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7895" windowHeight="7875" activeTab="2"/>
  </bookViews>
  <sheets>
    <sheet name="11А" sheetId="1" r:id="rId1"/>
    <sheet name="11Б" sheetId="2" r:id="rId2"/>
    <sheet name="11В" sheetId="3" r:id="rId3"/>
  </sheets>
  <calcPr calcId="145621"/>
  <extLst>
    <ext uri="GoogleSheetsCustomDataVersion1">
      <go:sheetsCustomData xmlns:go="http://customooxmlschemas.google.com/" r:id="rId7" roundtripDataSignature="AMtx7mgYMebN/bOLKRU3ydbIHs9zsBR+zg=="/>
    </ext>
  </extLst>
</workbook>
</file>

<file path=xl/calcChain.xml><?xml version="1.0" encoding="utf-8"?>
<calcChain xmlns="http://schemas.openxmlformats.org/spreadsheetml/2006/main">
  <c r="W8" i="3" l="1"/>
  <c r="W8" i="2"/>
  <c r="AU7" i="2"/>
  <c r="W7" i="2"/>
  <c r="W8" i="1"/>
  <c r="AU7" i="1"/>
  <c r="W7" i="1"/>
</calcChain>
</file>

<file path=xl/sharedStrings.xml><?xml version="1.0" encoding="utf-8"?>
<sst xmlns="http://schemas.openxmlformats.org/spreadsheetml/2006/main" count="883" uniqueCount="239">
  <si>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   </t>
    </r>
    <r>
      <rPr>
        <sz val="16"/>
        <color rgb="FF000000"/>
        <rFont val="Arial"/>
      </rPr>
      <t xml:space="preserve"> ПОНЕДЕЛЬНИК   - 18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</si>
  <si>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   </t>
    </r>
    <r>
      <rPr>
        <sz val="16"/>
        <color rgb="FF000000"/>
        <rFont val="Arial"/>
      </rPr>
      <t xml:space="preserve"> ПОНЕДЕЛЬНИК   - 18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</si>
  <si>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   </t>
    </r>
    <r>
      <rPr>
        <sz val="16"/>
        <color rgb="FF000000"/>
        <rFont val="Arial"/>
      </rPr>
      <t xml:space="preserve"> ПОНЕДЕЛЬНИК   - 18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</si>
  <si>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- 19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</si>
  <si>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- 19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</si>
  <si>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- 19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</si>
  <si>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 - 20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</si>
  <si>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 - 20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</si>
  <si>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 - 20 мая</t>
    </r>
  </si>
  <si>
    <r>
      <rPr>
        <sz val="16"/>
        <color rgb="FF000000"/>
        <rFont val="Arial"/>
      </rP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>ЧЕТВЕРГ - 21 мая</t>
    </r>
  </si>
  <si>
    <r>
      <rPr>
        <sz val="16"/>
        <color rgb="FF000000"/>
        <rFont val="Arial"/>
      </rP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>ЧЕТВЕРГ - 21мая</t>
    </r>
  </si>
  <si>
    <r>
      <rPr>
        <sz val="16"/>
        <color rgb="FF000000"/>
        <rFont val="Arial"/>
      </rP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>ЧЕТВЕРГ - 21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</si>
  <si>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 ПЯТНИЦА - 22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</si>
  <si>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 ПЯТНИЦА - 22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</si>
  <si>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 ПЯТНИЦА - 22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</si>
  <si>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</t>
    </r>
    <r>
      <rPr>
        <sz val="16"/>
        <color rgb="FF000000"/>
        <rFont val="Arial"/>
      </rPr>
      <t>СУББОТА - 23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</si>
  <si>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</t>
    </r>
    <r>
      <rPr>
        <sz val="16"/>
        <color rgb="FF000000"/>
        <rFont val="Arial"/>
      </rPr>
      <t>СУББОТА - 23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</si>
  <si>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</t>
    </r>
    <r>
      <rPr>
        <sz val="16"/>
        <color rgb="FF000000"/>
        <rFont val="Arial"/>
      </rPr>
      <t>СУББОТА - 23 мая</t>
    </r>
  </si>
  <si>
    <t>Время</t>
  </si>
  <si>
    <t>№</t>
  </si>
  <si>
    <t>предмет</t>
  </si>
  <si>
    <t>Ф.И.О.учителя</t>
  </si>
  <si>
    <t>Тема урока</t>
  </si>
  <si>
    <t>Вид деятельности обучающегося</t>
  </si>
  <si>
    <t>Электронный ресурс</t>
  </si>
  <si>
    <t xml:space="preserve">Сроки и форма сдачи домашнего задания </t>
  </si>
  <si>
    <t>09.00 - 09.35</t>
  </si>
  <si>
    <t>09.00  -   09.35</t>
  </si>
  <si>
    <t>ФИЗИКА</t>
  </si>
  <si>
    <t>Дубинина К. С.</t>
  </si>
  <si>
    <t>Решение задач на законы Ома, виды соединения проводников</t>
  </si>
  <si>
    <t>Изучение материала на платформе classroom.google, запись конспекта в тетрадь, выполнение теста</t>
  </si>
  <si>
    <t>https://classroom.google.com</t>
  </si>
  <si>
    <t>Решить тест до 19 мая</t>
  </si>
  <si>
    <t>ГЕОМЕТРИЯ</t>
  </si>
  <si>
    <t>Саакян Р.Э.</t>
  </si>
  <si>
    <t>Шаврина Г.Ф.</t>
  </si>
  <si>
    <t>Призма</t>
  </si>
  <si>
    <t>Действия над векторами в пространстве.</t>
  </si>
  <si>
    <t>"Решу ЕГЭ", тема 8, подп.6, с 1 по 10 задачи</t>
  </si>
  <si>
    <t>Самостоятельно работают с коспектом  к уроку.Выполняют задания.</t>
  </si>
  <si>
    <t>19.05 до 17.00</t>
  </si>
  <si>
    <t>АСТРОНОМИЯ</t>
  </si>
  <si>
    <t>Повторение темы "Солнечная система"</t>
  </si>
  <si>
    <t>до 20.05.</t>
  </si>
  <si>
    <t>Решить тест до 21 мая</t>
  </si>
  <si>
    <t>ИСТОРИЯ</t>
  </si>
  <si>
    <t>Кисенко Т.А.</t>
  </si>
  <si>
    <t xml:space="preserve">Развитие российской культуры в начале 20 века. Серебряный век </t>
  </si>
  <si>
    <t>Просмотр видеоурока, прикрепленного на платформе «Google Classroom»</t>
  </si>
  <si>
    <t>До 22 мая. Беседа по Skype (выборочно)</t>
  </si>
  <si>
    <t>АНГЛИЙСКИЙ ЯЗЫК</t>
  </si>
  <si>
    <t>Сунозова И.А. Южакова Л.В.</t>
  </si>
  <si>
    <t>Аракелова А. Г. Башева Г.К.</t>
  </si>
  <si>
    <t>Развитие навыков аудирования.</t>
  </si>
  <si>
    <t>Прослушать текст. Ответить на вопросы.</t>
  </si>
  <si>
    <t>https://resh.edu.ru/</t>
  </si>
  <si>
    <t>Выполненное задание прислать к следующему уроку.</t>
  </si>
  <si>
    <t>КУБАНОВЕДЕНИЕ</t>
  </si>
  <si>
    <t>АЛГЕБРА И НАЧАЛА АНАЛИЗА</t>
  </si>
  <si>
    <t>ИЗБРАННЫЕ ВОПРОСЫ РУССКОГО ЯЗЫКА (11Б)</t>
  </si>
  <si>
    <t xml:space="preserve">Решение показательных и логарифмических уравнений, их систем. </t>
  </si>
  <si>
    <t>Повторительно-обобщающий урок</t>
  </si>
  <si>
    <t>Повторение по теме: «Особенности духовной жизни современной Кубани»</t>
  </si>
  <si>
    <t>Повторить тему</t>
  </si>
  <si>
    <t>09.45 - 10.20</t>
  </si>
  <si>
    <t>Культура России в 19 веке</t>
  </si>
  <si>
    <t>До 19 мая. Беседа по Skype (выборочно)</t>
  </si>
  <si>
    <t>23.05 до 17.00</t>
  </si>
  <si>
    <t>РУССКИЙ ЯЗЫК</t>
  </si>
  <si>
    <t>Гаркуша Н.М.</t>
  </si>
  <si>
    <t xml:space="preserve">Публицистический стиль. Разговорный стиль. Художественный стиль. </t>
  </si>
  <si>
    <t>Презентация.  П. 112-116 Упр. 531</t>
  </si>
  <si>
    <t>https://resh.edu.ru</t>
  </si>
  <si>
    <t>09.45  -   10.20</t>
  </si>
  <si>
    <t>Хазова Н.А.</t>
  </si>
  <si>
    <t>Стилистика как раздел науки о языке, изучающий стили речи, а также изобразительно-выразительные средства.</t>
  </si>
  <si>
    <t>Просмотр презентации, выполнение задания.</t>
  </si>
  <si>
    <t xml:space="preserve"> Повторить теорию, В.14</t>
  </si>
  <si>
    <t>Отчет о выполнении задания прислать на сайт 19.05</t>
  </si>
  <si>
    <t>Стиль. Классификация функциональных стилей.</t>
  </si>
  <si>
    <t>Просмотреть презентацию, выполнить тест.</t>
  </si>
  <si>
    <t xml:space="preserve">Текст.  Основные признаки текста. Функционально-смысловые типы речи: </t>
  </si>
  <si>
    <t>Презентация.  Тест по заданию 23</t>
  </si>
  <si>
    <t>Правописание НЕ со всеми частями речи.</t>
  </si>
  <si>
    <t>Просмотреть презентацию, выполнить задание, тест.</t>
  </si>
  <si>
    <t>Повторить теоретический материал, В. 18.</t>
  </si>
  <si>
    <t>Отчет о выполнении теста прислать на сайт 20.05</t>
  </si>
  <si>
    <t>Текст.Основные признаки текста.</t>
  </si>
  <si>
    <t>Анализ текстов</t>
  </si>
  <si>
    <t>Саакян Р. Э.</t>
  </si>
  <si>
    <t>Повторить правила, В.18.</t>
  </si>
  <si>
    <t>Действия со степенями</t>
  </si>
  <si>
    <t>"Решу ЕГЭ", тема 9, подп. 6 с 1 по 10 задачи.</t>
  </si>
  <si>
    <t>Повторить теорию, В.19.</t>
  </si>
  <si>
    <t>Употребление Ъ и Ь знаков. Ы, И на стыке морфем.</t>
  </si>
  <si>
    <t>Просмотреть презентацию, выполнить задание.</t>
  </si>
  <si>
    <t>21.05. до 17.00</t>
  </si>
  <si>
    <t>до 22.05.</t>
  </si>
  <si>
    <t>"Решу ЕГЭ",тема 8, подп.6 с 11 по 20 задачи</t>
  </si>
  <si>
    <t>Решение задач по теме: «Вычисление площадей многогранников».</t>
  </si>
  <si>
    <t>до 23.05.</t>
  </si>
  <si>
    <t xml:space="preserve">ПОДГОТОВКА К ЕГЭ ПО МАТЕМАТИКЕ </t>
  </si>
  <si>
    <t>Задачи с прикладным содержанием</t>
  </si>
  <si>
    <t>"Решу ЕГЭ", тема 10, подп.7,(тригонометрические уравнения и неравенства), все 16 задач</t>
  </si>
  <si>
    <t>21.05 до 17.00</t>
  </si>
  <si>
    <t>22.05 до 17.00</t>
  </si>
  <si>
    <t>10.30 - 11.05</t>
  </si>
  <si>
    <t>Cаакян Р.Э.</t>
  </si>
  <si>
    <t>Вычисление значений степенных выражений</t>
  </si>
  <si>
    <t>Решение задач повышенного уровня сложности КИМов ЕГЭ по математике</t>
  </si>
  <si>
    <t>10.30  -   11.05</t>
  </si>
  <si>
    <t>"Решу ЕГЭ",тема 9, подп.5, с 1 по 10 задачи</t>
  </si>
  <si>
    <t xml:space="preserve">Решение рациональных и иррациональных уравнений. </t>
  </si>
  <si>
    <t>до 19.05</t>
  </si>
  <si>
    <t>18.05 до 17.00</t>
  </si>
  <si>
    <t>ЛИТЕРАТУРА</t>
  </si>
  <si>
    <t>Мустай Карим. Лирика Мустая Карима.</t>
  </si>
  <si>
    <t>Поэзия  20 века. Основные тенденции развития</t>
  </si>
  <si>
    <t>Видеоролик. Чтение текстов</t>
  </si>
  <si>
    <t>Просмотреть презентацию, выполнить задание, ответить на вопросы.</t>
  </si>
  <si>
    <t>Анализ стихотворения по выбору.</t>
  </si>
  <si>
    <t>Отчет о выполнении домашнего задания прислать на сайт на следующий урок.</t>
  </si>
  <si>
    <t>Шаврина Г.Ф,</t>
  </si>
  <si>
    <t>Выполнить задания № 1-3</t>
  </si>
  <si>
    <t>"Решу ЕГЭ", тема 9, подп.5, с 10 по 18 задачи</t>
  </si>
  <si>
    <t>до 21.05.</t>
  </si>
  <si>
    <t>БИОЛОГИЯ</t>
  </si>
  <si>
    <t>Бородина О.И.</t>
  </si>
  <si>
    <t>20.05 до 17.00</t>
  </si>
  <si>
    <t>ОБЩЕСТВОЗНАНИЕ</t>
  </si>
  <si>
    <t>Политическое участие</t>
  </si>
  <si>
    <t>Повторение темы, просмотр видеоурока, прикрепленного на платформе «Google Classroom»</t>
  </si>
  <si>
    <t>До 23 мая. Беседа по Skype (выборочно)</t>
  </si>
  <si>
    <t>ХИМИЯ</t>
  </si>
  <si>
    <t>ЭКОНОМИКА</t>
  </si>
  <si>
    <t>Кашкарова С.А.</t>
  </si>
  <si>
    <t>Медь и ее соединения</t>
  </si>
  <si>
    <t>Глобальные экономические проблемы</t>
  </si>
  <si>
    <t>Параграф 69, тест по теме, пройдите по ссылке</t>
  </si>
  <si>
    <t>Просмотреть видеоурок, прикрепленный на платформе «Google Classroom»</t>
  </si>
  <si>
    <t>До 25 мая. Беседа по Skype (выборочно)</t>
  </si>
  <si>
    <t>11.15 - 11.50</t>
  </si>
  <si>
    <t>11.15  -   11.50</t>
  </si>
  <si>
    <t>Политический процесс</t>
  </si>
  <si>
    <t>https://cloud.mail.ru/public/4nGo/2kf6B3cYC</t>
  </si>
  <si>
    <t>К следующему уроку</t>
  </si>
  <si>
    <t>Общий обзор произведений 20 века.</t>
  </si>
  <si>
    <t>Просмотреть видеофильм, выполнить задание.</t>
  </si>
  <si>
    <t xml:space="preserve">Джордж Бернард Шоу. «Дом, где разбиваются сердца». </t>
  </si>
  <si>
    <t>Видеоролик. Чтение текста</t>
  </si>
  <si>
    <t>Просмотр презентации, ответы на вопросы.</t>
  </si>
  <si>
    <t>Выполнить задания 2-5.</t>
  </si>
  <si>
    <t>Проза: В. Шукшин, В. Белов.</t>
  </si>
  <si>
    <t>Просмотреть видеофильм, выполнить тест.</t>
  </si>
  <si>
    <t>Выполнить задания 1-4.</t>
  </si>
  <si>
    <t>Отчет о выполнении задания прислать на сайт 21.05</t>
  </si>
  <si>
    <t>Просмотр видеофильма, выполнение теста.</t>
  </si>
  <si>
    <t>Выполнить задания № 1-4</t>
  </si>
  <si>
    <t xml:space="preserve">Томас Стернз Элиот. Стихотворение «Любовная песнь Дж. Альфреда Пруфрока». </t>
  </si>
  <si>
    <t>Выполнить задания 1-3.</t>
  </si>
  <si>
    <t>Отчет о выполнении домашнего задания прислать на сайт 21.05</t>
  </si>
  <si>
    <t>Определение силы Ампера, Лоренца. Электромагнитная индукция</t>
  </si>
  <si>
    <t>Решить тест до 23 мая</t>
  </si>
  <si>
    <t>12.00  -   12.35</t>
  </si>
  <si>
    <t xml:space="preserve">ПОДГОТОВКА К ЕГЭ ПО ОБЩЕСТВОЗНАНИЮ </t>
  </si>
  <si>
    <t>Правовая культура</t>
  </si>
  <si>
    <t>Повторение</t>
  </si>
  <si>
    <t>Повторить изученные темы</t>
  </si>
  <si>
    <t>12.00 - 12.35</t>
  </si>
  <si>
    <t>Развитие навыков монологической речи.</t>
  </si>
  <si>
    <t>Сунозова И.А. Южакова Л.В</t>
  </si>
  <si>
    <t>Прочитать текст стр.122. Выполнить упражнения.</t>
  </si>
  <si>
    <t>https//resh.edy.ru</t>
  </si>
  <si>
    <t>Выполнить задание к следующему уроку.</t>
  </si>
  <si>
    <t>Развитие лексико-грамматических навыков.</t>
  </si>
  <si>
    <t>Выполнить грамматические упражнения.</t>
  </si>
  <si>
    <t>Выполненные задания прислать к следующему уроку.</t>
  </si>
  <si>
    <t>Кашкарова С. А.</t>
  </si>
  <si>
    <t>Железо и его соединения</t>
  </si>
  <si>
    <t>https://cloud.mail.ru/public/4RZ2/4tfC1786z</t>
  </si>
  <si>
    <t>Кислоты</t>
  </si>
  <si>
    <t>Параграф 20-25 (Габриелян), параграф 16-21 (Габриелян и соавторы), ликвидировать долги по темам на платформе "Якласс", ссылки в предыдущих дз</t>
  </si>
  <si>
    <t>Параграф 20-25 (Габриелян), параграф 16-21 (Габриелян и соавторы)</t>
  </si>
  <si>
    <t>Ресурсная экономика. Способы развития промышленности</t>
  </si>
  <si>
    <t>Прочитать § 25 в учебнике Хасбулатова «Экономика» 11 класс. Ответить на вопросы в конце параграфа</t>
  </si>
  <si>
    <t>ПРАВО</t>
  </si>
  <si>
    <t>Административные санкции</t>
  </si>
  <si>
    <t>Просмотр видеоурока и решение теста</t>
  </si>
  <si>
    <t>До 23 мая. Решить тест на платформе «Google Classroom»</t>
  </si>
  <si>
    <t>ПОДГОТОВКА К ЕГЭ ПО ХИМИИ</t>
  </si>
  <si>
    <t>Работа с тестами</t>
  </si>
  <si>
    <t xml:space="preserve">Работа над ошибками. Разбор варианта </t>
  </si>
  <si>
    <t>https://cloud.mail.ru/public/CGaU/4hujN5ZNS</t>
  </si>
  <si>
    <t>До следующего урока</t>
  </si>
  <si>
    <t>До следующ</t>
  </si>
  <si>
    <t>12.45  -   13.20</t>
  </si>
  <si>
    <t>ФИЗИЧЕСКАЯ КУЛЬТУРА</t>
  </si>
  <si>
    <t>12.45 - 13.20</t>
  </si>
  <si>
    <t>Семочкин П.В.</t>
  </si>
  <si>
    <t>физическая культура</t>
  </si>
  <si>
    <t>Повторение темы "Легкая атлетика"</t>
  </si>
  <si>
    <t>Учебник стр. 104-115, читать.</t>
  </si>
  <si>
    <t>https://drive.google.com/open?id=1W-DVRP5qIEHlSrQt67EraM5wnCsY_ze_</t>
  </si>
  <si>
    <t>повторение</t>
  </si>
  <si>
    <t>ИНДИВИДУАЛЬНЫЙ ПРОЕКТ</t>
  </si>
  <si>
    <t>ОБЖ</t>
  </si>
  <si>
    <t>Смола Н.С.</t>
  </si>
  <si>
    <t xml:space="preserve"> Прохождение военной службы по призыву</t>
  </si>
  <si>
    <t>Сертификат соответствия. Патентное право в России</t>
  </si>
  <si>
    <t>Письменно ответить на 1 вопрос в конце 61 пааграфа</t>
  </si>
  <si>
    <t>ИНФОРМАТИКА</t>
  </si>
  <si>
    <t>Новокрещин А.В.</t>
  </si>
  <si>
    <t>Корреляция. Пр.р. Расчет корреляционных зависимостей».</t>
  </si>
  <si>
    <t>https://drive.google.com/drive/u/1/folders/17zOW92r2iO3xNhS-j-PyYntWkcTNsk7T</t>
  </si>
  <si>
    <t>Просматривают видео и презентацию по ссылке, записывают опорный конспект. Читают параграф учебника.</t>
  </si>
  <si>
    <t>Выполненную работу прислать на почту учителя до следующего урока</t>
  </si>
  <si>
    <t>Задание выполнить до 18.05. Фото конспекта отправить на проверку. Решить тест.</t>
  </si>
  <si>
    <t xml:space="preserve">РУССКИЙ ЯЗЫК (11А,Б) </t>
  </si>
  <si>
    <t xml:space="preserve">РР Контрольное сочинение-рассуждение на основе текста  публицистического  стиля. </t>
  </si>
  <si>
    <t xml:space="preserve">Задание 27 из ЕГЭ  </t>
  </si>
  <si>
    <t>Отчет о выполнении теста  прислать на сайт 21.05</t>
  </si>
  <si>
    <t>Судьи, адвокаты, прокуроры, нотариусы, следователи</t>
  </si>
  <si>
    <t>Повторение темы. Прочитать § 36-37 в учебнике Певцовой Е.А. «Право» (2 часть) 11 класс.</t>
  </si>
  <si>
    <t>11Б - Хазова Н.А.</t>
  </si>
  <si>
    <t>Правописание сложных слов.</t>
  </si>
  <si>
    <t>Повторить теорию, В.20.</t>
  </si>
  <si>
    <t>Влияние деятельности человека на биосферу</t>
  </si>
  <si>
    <t>Просмотреть  видеоролик.Выполнить задания</t>
  </si>
  <si>
    <t>Ответ на задание прислать 19.05</t>
  </si>
  <si>
    <t>Обобщение знаний по теме</t>
  </si>
  <si>
    <t>Просмотр видеоурока, прикрепленного на платформе «Google Classroom», выполнение задания</t>
  </si>
  <si>
    <t>до 24.05.</t>
  </si>
  <si>
    <t>БородинаО.И.</t>
  </si>
  <si>
    <t>Очистка быбросов и стоков, биологические методы борьбы с вредителями</t>
  </si>
  <si>
    <t>Просмотреть видеоролик, выполнить  задание.</t>
  </si>
  <si>
    <t>Меры по образованию экологических комплексов.Экологическое образование.</t>
  </si>
  <si>
    <t>До 22 мая.</t>
  </si>
  <si>
    <t>Использование человеком в хозяйственной деятельности принципов организации  растений и животных.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</si>
</sst>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"/>
  </numFmts>
  <fonts count="44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6"/>
      <color theme="1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4"/>
      <color rgb="FF000000"/>
      <name val="Calibri"/>
    </font>
    <font>
      <b/>
      <sz val="16"/>
      <color theme="1"/>
      <name val="Calibri"/>
    </font>
    <font>
      <sz val="11"/>
      <color rgb="FF000000"/>
      <name val="Arial"/>
    </font>
    <font>
      <sz val="10"/>
      <color rgb="FF000000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sz val="11"/>
      <color rgb="FF000000"/>
      <name val="Calibri"/>
    </font>
    <font>
      <sz val="11"/>
      <color rgb="FF000000"/>
      <name val="Roboto"/>
    </font>
    <font>
      <u/>
      <sz val="11"/>
      <color rgb="FF000099"/>
      <name val="Arial"/>
    </font>
    <font>
      <u/>
      <sz val="12"/>
      <color rgb="FF000099"/>
      <name val="Arial"/>
    </font>
    <font>
      <b/>
      <sz val="16"/>
      <color rgb="FF000000"/>
      <name val="Calibri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2"/>
      <color rgb="FF000099"/>
      <name val="Arial"/>
    </font>
    <font>
      <u/>
      <sz val="12"/>
      <color rgb="FF1155CC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u/>
      <sz val="11"/>
      <color theme="10"/>
      <name val="Arial"/>
    </font>
    <font>
      <u/>
      <sz val="11"/>
      <color rgb="FF0000FF"/>
      <name val="Arial"/>
    </font>
    <font>
      <sz val="11"/>
      <color rgb="FF000000"/>
      <name val="Roboto"/>
    </font>
    <font>
      <u/>
      <sz val="11"/>
      <color theme="10"/>
      <name val="Arial"/>
    </font>
    <font>
      <sz val="11"/>
      <color rgb="FF000000"/>
      <name val="Calibri"/>
    </font>
    <font>
      <sz val="14"/>
      <color theme="1"/>
      <name val="Calibri"/>
    </font>
    <font>
      <sz val="14"/>
      <color rgb="FF000000"/>
      <name val="Calibri"/>
    </font>
    <font>
      <u/>
      <sz val="11"/>
      <color rgb="FF1155CC"/>
      <name val="Arial"/>
    </font>
    <font>
      <u/>
      <sz val="11"/>
      <color rgb="FF1155CC"/>
      <name val="Arial"/>
    </font>
    <font>
      <sz val="11"/>
      <color theme="1"/>
      <name val="Calibri"/>
    </font>
    <font>
      <sz val="12"/>
      <color rgb="FF000000"/>
      <name val="Calibri"/>
    </font>
    <font>
      <u/>
      <sz val="12"/>
      <color rgb="FF000099"/>
      <name val="Arial"/>
    </font>
    <font>
      <sz val="11"/>
      <color theme="1"/>
      <name val="Arial"/>
    </font>
    <font>
      <u/>
      <sz val="11"/>
      <color rgb="FF000099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u/>
      <sz val="11"/>
      <color rgb="FF1155CC"/>
      <name val="Arial"/>
    </font>
    <font>
      <sz val="16"/>
      <color rgb="FF000000"/>
      <name val="Arial"/>
    </font>
    <font>
      <b/>
      <sz val="16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9FF99"/>
        <bgColor rgb="FF99FF99"/>
      </patternFill>
    </fill>
    <fill>
      <patternFill patternType="solid">
        <fgColor theme="0"/>
        <bgColor theme="0"/>
      </patternFill>
    </fill>
    <fill>
      <patternFill patternType="solid">
        <fgColor rgb="FFFFFFEB"/>
        <bgColor rgb="FFFFFFEB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wrapText="1"/>
    </xf>
    <xf numFmtId="0" fontId="14" fillId="7" borderId="12" xfId="0" applyFont="1" applyFill="1" applyBorder="1" applyAlignment="1"/>
    <xf numFmtId="0" fontId="13" fillId="5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7" xfId="0" applyFont="1" applyBorder="1" applyAlignment="1"/>
    <xf numFmtId="0" fontId="9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/>
    <xf numFmtId="0" fontId="9" fillId="6" borderId="1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/>
    <xf numFmtId="0" fontId="9" fillId="6" borderId="0" xfId="0" applyFont="1" applyFill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7" borderId="12" xfId="0" applyFont="1" applyFill="1" applyBorder="1"/>
    <xf numFmtId="0" fontId="21" fillId="6" borderId="19" xfId="0" applyFont="1" applyFill="1" applyBorder="1" applyAlignment="1">
      <alignment horizontal="center" vertical="center" wrapText="1"/>
    </xf>
    <xf numFmtId="164" fontId="14" fillId="7" borderId="7" xfId="0" applyNumberFormat="1" applyFont="1" applyFill="1" applyBorder="1" applyAlignment="1">
      <alignment wrapText="1"/>
    </xf>
    <xf numFmtId="0" fontId="14" fillId="7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/>
    <xf numFmtId="0" fontId="3" fillId="0" borderId="9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vertical="top"/>
    </xf>
    <xf numFmtId="0" fontId="14" fillId="6" borderId="12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vertical="top"/>
    </xf>
    <xf numFmtId="0" fontId="24" fillId="6" borderId="7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left" vertical="top" wrapText="1"/>
    </xf>
    <xf numFmtId="0" fontId="26" fillId="6" borderId="2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vertical="top" wrapText="1"/>
    </xf>
    <xf numFmtId="0" fontId="29" fillId="6" borderId="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29" fillId="0" borderId="0" xfId="0" applyFont="1"/>
    <xf numFmtId="0" fontId="8" fillId="5" borderId="27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vertical="top"/>
    </xf>
    <xf numFmtId="0" fontId="33" fillId="6" borderId="17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0" fillId="7" borderId="12" xfId="0" applyFont="1" applyFill="1" applyBorder="1"/>
    <xf numFmtId="0" fontId="37" fillId="0" borderId="7" xfId="0" applyFont="1" applyBorder="1" applyAlignment="1">
      <alignment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5" borderId="34" xfId="0" applyFont="1" applyFill="1" applyBorder="1" applyAlignment="1">
      <alignment horizontal="center" vertical="center" wrapText="1"/>
    </xf>
    <xf numFmtId="0" fontId="18" fillId="6" borderId="7" xfId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13" fillId="5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39" fillId="6" borderId="22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7" fillId="0" borderId="30" xfId="0" applyFont="1" applyBorder="1" applyAlignment="1">
      <alignment vertical="center" wrapText="1"/>
    </xf>
    <xf numFmtId="0" fontId="2" fillId="0" borderId="35" xfId="0" applyFont="1" applyBorder="1"/>
    <xf numFmtId="0" fontId="3" fillId="5" borderId="22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35" fillId="5" borderId="22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38" fillId="6" borderId="22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2" fillId="0" borderId="33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drive.google.com/drive/u/1/folders/17zOW92r2iO3xNhS-j-PyYntWkcTNsk7T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resh.edu.ru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resh.edu.ru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drive.google.com/open?id=1W-DVRP5qIEHlSrQt67EraM5wnCsY_ze_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resh.edu.ru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drive.google.com/drive/u/1/folders/17zOW92r2iO3xNhS-j-PyYntWkcTNsk7T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cloud.mail.ru/public/CGaU/4hujN5ZNS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cloud.mail.ru/public/4RZ2/4tfC1786z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resh.edu.ru/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drive.google.com/drive/u/1/folders/17zOW92r2iO3xNhS-j-PyYntWkcTNsk7T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resh.edu.ru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oud.mail.ru/public/4nGo/2kf6B3cYC" TargetMode="External"/><Relationship Id="rId22" Type="http://schemas.openxmlformats.org/officeDocument/2006/relationships/hyperlink" Target="https://drive.google.com/open?id=1W-DVRP5qIEHlSrQt67EraM5wnCsY_ze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999"/>
  <sheetViews>
    <sheetView topLeftCell="Z1" zoomScale="80" zoomScaleNormal="80" workbookViewId="0">
      <selection activeCell="M6" sqref="M6"/>
    </sheetView>
  </sheetViews>
  <sheetFormatPr defaultColWidth="12.625" defaultRowHeight="15" customHeight="1"/>
  <cols>
    <col min="1" max="1" width="13.5" customWidth="1"/>
    <col min="2" max="2" width="4.875" customWidth="1"/>
    <col min="3" max="3" width="16.375" customWidth="1"/>
    <col min="4" max="4" width="13.75" customWidth="1"/>
    <col min="5" max="5" width="25.75" customWidth="1"/>
    <col min="6" max="6" width="23.625" customWidth="1"/>
    <col min="7" max="7" width="24.875" customWidth="1"/>
    <col min="8" max="8" width="27.375" customWidth="1"/>
    <col min="9" max="9" width="14.125" customWidth="1"/>
    <col min="10" max="10" width="5.75" customWidth="1"/>
    <col min="11" max="11" width="16.375" customWidth="1"/>
    <col min="12" max="12" width="11" customWidth="1"/>
    <col min="13" max="13" width="17.5" customWidth="1"/>
    <col min="14" max="14" width="26.625" customWidth="1"/>
    <col min="15" max="15" width="30.125" customWidth="1"/>
    <col min="16" max="16" width="30" customWidth="1"/>
    <col min="17" max="17" width="14.625" customWidth="1"/>
    <col min="18" max="18" width="5.75" customWidth="1"/>
    <col min="19" max="19" width="14" customWidth="1"/>
    <col min="20" max="20" width="14.375" customWidth="1"/>
    <col min="21" max="21" width="19.75" customWidth="1"/>
    <col min="22" max="22" width="24" customWidth="1"/>
    <col min="23" max="23" width="26.25" customWidth="1"/>
    <col min="24" max="24" width="27.375" customWidth="1"/>
    <col min="25" max="25" width="14.375" customWidth="1"/>
    <col min="26" max="26" width="5.75" customWidth="1"/>
    <col min="27" max="27" width="17.25" customWidth="1"/>
    <col min="28" max="28" width="13.125" customWidth="1"/>
    <col min="29" max="29" width="22.375" customWidth="1"/>
    <col min="30" max="30" width="31.5" customWidth="1"/>
    <col min="31" max="31" width="27.875" customWidth="1"/>
    <col min="32" max="32" width="28.125" customWidth="1"/>
    <col min="33" max="33" width="14.75" customWidth="1"/>
    <col min="34" max="34" width="5.75" customWidth="1"/>
    <col min="35" max="35" width="14.625" customWidth="1"/>
    <col min="36" max="36" width="12.375" customWidth="1"/>
    <col min="37" max="37" width="12.75" customWidth="1"/>
    <col min="38" max="38" width="24" customWidth="1"/>
    <col min="39" max="39" width="27.5" customWidth="1"/>
    <col min="40" max="40" width="32" customWidth="1"/>
    <col min="41" max="41" width="14.75" customWidth="1"/>
    <col min="42" max="42" width="5.75" customWidth="1"/>
    <col min="43" max="43" width="17.875" customWidth="1"/>
    <col min="44" max="44" width="11" customWidth="1"/>
    <col min="45" max="45" width="14" customWidth="1"/>
    <col min="46" max="46" width="24.875" customWidth="1"/>
    <col min="47" max="47" width="33.625" customWidth="1"/>
    <col min="48" max="48" width="29.125" customWidth="1"/>
  </cols>
  <sheetData>
    <row r="1" spans="1:48" ht="24.75" customHeight="1">
      <c r="A1" s="99" t="s">
        <v>0</v>
      </c>
      <c r="B1" s="100"/>
      <c r="C1" s="100"/>
      <c r="D1" s="100"/>
      <c r="E1" s="100"/>
      <c r="F1" s="100"/>
      <c r="G1" s="100"/>
      <c r="H1" s="101"/>
      <c r="I1" s="102" t="s">
        <v>3</v>
      </c>
      <c r="J1" s="98"/>
      <c r="K1" s="98"/>
      <c r="L1" s="98"/>
      <c r="M1" s="98"/>
      <c r="N1" s="98"/>
      <c r="O1" s="98"/>
      <c r="P1" s="98"/>
      <c r="Q1" s="103" t="s">
        <v>6</v>
      </c>
      <c r="R1" s="98"/>
      <c r="S1" s="98"/>
      <c r="T1" s="98"/>
      <c r="U1" s="98"/>
      <c r="V1" s="98"/>
      <c r="W1" s="98"/>
      <c r="X1" s="98"/>
      <c r="Y1" s="104" t="s">
        <v>10</v>
      </c>
      <c r="Z1" s="98"/>
      <c r="AA1" s="98"/>
      <c r="AB1" s="98"/>
      <c r="AC1" s="98"/>
      <c r="AD1" s="98"/>
      <c r="AE1" s="98"/>
      <c r="AF1" s="98"/>
      <c r="AG1" s="105" t="s">
        <v>12</v>
      </c>
      <c r="AH1" s="98"/>
      <c r="AI1" s="98"/>
      <c r="AJ1" s="98"/>
      <c r="AK1" s="98"/>
      <c r="AL1" s="98"/>
      <c r="AM1" s="98"/>
      <c r="AN1" s="98"/>
      <c r="AO1" s="97" t="s">
        <v>17</v>
      </c>
      <c r="AP1" s="98"/>
      <c r="AQ1" s="98"/>
      <c r="AR1" s="98"/>
      <c r="AS1" s="98"/>
      <c r="AT1" s="98"/>
      <c r="AU1" s="98"/>
      <c r="AV1" s="98"/>
    </row>
    <row r="2" spans="1:48" ht="38.25" customHeight="1">
      <c r="A2" s="1" t="s">
        <v>18</v>
      </c>
      <c r="B2" s="1" t="s">
        <v>19</v>
      </c>
      <c r="C2" s="2" t="s">
        <v>20</v>
      </c>
      <c r="D2" s="2" t="s">
        <v>21</v>
      </c>
      <c r="E2" s="3" t="s">
        <v>22</v>
      </c>
      <c r="F2" s="2"/>
      <c r="G2" s="4" t="s">
        <v>24</v>
      </c>
      <c r="H2" s="2" t="s">
        <v>25</v>
      </c>
      <c r="I2" s="1" t="s">
        <v>18</v>
      </c>
      <c r="J2" s="1" t="s">
        <v>19</v>
      </c>
      <c r="K2" s="2" t="s">
        <v>20</v>
      </c>
      <c r="L2" s="2" t="s">
        <v>21</v>
      </c>
      <c r="M2" s="3" t="s">
        <v>22</v>
      </c>
      <c r="N2" s="2" t="s">
        <v>23</v>
      </c>
      <c r="O2" s="4" t="s">
        <v>24</v>
      </c>
      <c r="P2" s="2" t="s">
        <v>25</v>
      </c>
      <c r="Q2" s="1" t="s">
        <v>18</v>
      </c>
      <c r="R2" s="1" t="s">
        <v>19</v>
      </c>
      <c r="S2" s="2" t="s">
        <v>20</v>
      </c>
      <c r="T2" s="2" t="s">
        <v>21</v>
      </c>
      <c r="U2" s="3" t="s">
        <v>22</v>
      </c>
      <c r="V2" s="2" t="s">
        <v>23</v>
      </c>
      <c r="W2" s="4" t="s">
        <v>24</v>
      </c>
      <c r="X2" s="2" t="s">
        <v>25</v>
      </c>
      <c r="Y2" s="1" t="s">
        <v>18</v>
      </c>
      <c r="Z2" s="1" t="s">
        <v>19</v>
      </c>
      <c r="AA2" s="2" t="s">
        <v>20</v>
      </c>
      <c r="AB2" s="2" t="s">
        <v>21</v>
      </c>
      <c r="AC2" s="3" t="s">
        <v>22</v>
      </c>
      <c r="AD2" s="2" t="s">
        <v>23</v>
      </c>
      <c r="AE2" s="4" t="s">
        <v>24</v>
      </c>
      <c r="AF2" s="2" t="s">
        <v>25</v>
      </c>
      <c r="AG2" s="1" t="s">
        <v>18</v>
      </c>
      <c r="AH2" s="1" t="s">
        <v>19</v>
      </c>
      <c r="AI2" s="2" t="s">
        <v>20</v>
      </c>
      <c r="AJ2" s="2" t="s">
        <v>21</v>
      </c>
      <c r="AK2" s="3" t="s">
        <v>22</v>
      </c>
      <c r="AL2" s="2" t="s">
        <v>23</v>
      </c>
      <c r="AM2" s="4" t="s">
        <v>24</v>
      </c>
      <c r="AN2" s="2" t="s">
        <v>25</v>
      </c>
      <c r="AO2" s="1" t="s">
        <v>18</v>
      </c>
      <c r="AP2" s="1" t="s">
        <v>19</v>
      </c>
      <c r="AQ2" s="2" t="s">
        <v>20</v>
      </c>
      <c r="AR2" s="2" t="s">
        <v>21</v>
      </c>
      <c r="AS2" s="3" t="s">
        <v>22</v>
      </c>
      <c r="AT2" s="2" t="s">
        <v>23</v>
      </c>
      <c r="AU2" s="4" t="s">
        <v>24</v>
      </c>
      <c r="AV2" s="2" t="s">
        <v>25</v>
      </c>
    </row>
    <row r="3" spans="1:48" ht="50.1" customHeight="1" thickBot="1">
      <c r="A3" s="5" t="s">
        <v>26</v>
      </c>
      <c r="B3" s="7">
        <v>1</v>
      </c>
      <c r="C3" s="8" t="s">
        <v>28</v>
      </c>
      <c r="D3" s="9" t="s">
        <v>29</v>
      </c>
      <c r="E3" s="10" t="s">
        <v>30</v>
      </c>
      <c r="F3" s="10" t="s">
        <v>31</v>
      </c>
      <c r="G3" s="12" t="s">
        <v>32</v>
      </c>
      <c r="H3" s="14" t="s">
        <v>33</v>
      </c>
      <c r="I3" s="5" t="s">
        <v>26</v>
      </c>
      <c r="J3" s="7">
        <v>1</v>
      </c>
      <c r="K3" s="16" t="s">
        <v>34</v>
      </c>
      <c r="L3" s="18" t="s">
        <v>35</v>
      </c>
      <c r="M3" s="19" t="s">
        <v>37</v>
      </c>
      <c r="N3" s="21" t="s">
        <v>39</v>
      </c>
      <c r="O3" s="23" t="s">
        <v>32</v>
      </c>
      <c r="P3" s="24" t="s">
        <v>44</v>
      </c>
      <c r="Q3" s="5" t="s">
        <v>26</v>
      </c>
      <c r="R3" s="7">
        <v>1</v>
      </c>
      <c r="S3" s="16" t="s">
        <v>42</v>
      </c>
      <c r="T3" s="9" t="s">
        <v>29</v>
      </c>
      <c r="U3" s="10" t="s">
        <v>43</v>
      </c>
      <c r="V3" s="25" t="s">
        <v>31</v>
      </c>
      <c r="W3" s="15" t="s">
        <v>32</v>
      </c>
      <c r="X3" s="14" t="s">
        <v>45</v>
      </c>
      <c r="Y3" s="5" t="s">
        <v>26</v>
      </c>
      <c r="Z3" s="7">
        <v>1</v>
      </c>
      <c r="AA3" s="16" t="s">
        <v>46</v>
      </c>
      <c r="AB3" s="18" t="s">
        <v>47</v>
      </c>
      <c r="AC3" s="27" t="s">
        <v>48</v>
      </c>
      <c r="AD3" s="27" t="s">
        <v>49</v>
      </c>
      <c r="AE3" s="28" t="s">
        <v>32</v>
      </c>
      <c r="AF3" s="29" t="s">
        <v>50</v>
      </c>
      <c r="AG3" s="5" t="s">
        <v>26</v>
      </c>
      <c r="AH3" s="7">
        <v>1</v>
      </c>
      <c r="AI3" s="30" t="s">
        <v>51</v>
      </c>
      <c r="AJ3" s="18" t="s">
        <v>52</v>
      </c>
      <c r="AK3" s="21" t="s">
        <v>54</v>
      </c>
      <c r="AL3" s="21" t="s">
        <v>55</v>
      </c>
      <c r="AM3" s="32" t="s">
        <v>32</v>
      </c>
      <c r="AN3" s="33" t="s">
        <v>57</v>
      </c>
      <c r="AO3" s="5" t="s">
        <v>26</v>
      </c>
      <c r="AP3" s="34">
        <v>1</v>
      </c>
      <c r="AQ3" s="35" t="s">
        <v>58</v>
      </c>
      <c r="AR3" s="18" t="s">
        <v>47</v>
      </c>
      <c r="AS3" s="13" t="s">
        <v>62</v>
      </c>
      <c r="AT3" s="13" t="s">
        <v>63</v>
      </c>
      <c r="AU3" s="23"/>
      <c r="AV3" s="14" t="s">
        <v>64</v>
      </c>
    </row>
    <row r="4" spans="1:48" ht="50.1" customHeight="1" thickBot="1">
      <c r="A4" s="5" t="s">
        <v>65</v>
      </c>
      <c r="B4" s="7">
        <v>2</v>
      </c>
      <c r="C4" s="8" t="s">
        <v>46</v>
      </c>
      <c r="D4" s="18" t="s">
        <v>47</v>
      </c>
      <c r="E4" s="37" t="s">
        <v>66</v>
      </c>
      <c r="F4" s="27" t="s">
        <v>49</v>
      </c>
      <c r="G4" s="23" t="s">
        <v>32</v>
      </c>
      <c r="H4" s="39" t="s">
        <v>67</v>
      </c>
      <c r="I4" s="5" t="s">
        <v>65</v>
      </c>
      <c r="J4" s="7">
        <v>2</v>
      </c>
      <c r="K4" s="16" t="s">
        <v>69</v>
      </c>
      <c r="L4" s="18" t="s">
        <v>70</v>
      </c>
      <c r="M4" s="21" t="s">
        <v>71</v>
      </c>
      <c r="N4" s="21" t="s">
        <v>72</v>
      </c>
      <c r="O4" s="32" t="s">
        <v>73</v>
      </c>
      <c r="P4" s="41" t="s">
        <v>79</v>
      </c>
      <c r="Q4" s="5" t="s">
        <v>65</v>
      </c>
      <c r="R4" s="7">
        <v>2</v>
      </c>
      <c r="S4" s="16" t="s">
        <v>69</v>
      </c>
      <c r="T4" s="18" t="s">
        <v>70</v>
      </c>
      <c r="U4" s="21" t="s">
        <v>82</v>
      </c>
      <c r="V4" s="21" t="s">
        <v>83</v>
      </c>
      <c r="W4" s="31" t="s">
        <v>32</v>
      </c>
      <c r="X4" s="14" t="s">
        <v>87</v>
      </c>
      <c r="Y4" s="5" t="s">
        <v>65</v>
      </c>
      <c r="Z4" s="7">
        <v>2</v>
      </c>
      <c r="AA4" s="16" t="s">
        <v>59</v>
      </c>
      <c r="AB4" s="18" t="s">
        <v>90</v>
      </c>
      <c r="AC4" s="19" t="s">
        <v>92</v>
      </c>
      <c r="AD4" s="43" t="s">
        <v>93</v>
      </c>
      <c r="AE4" s="23" t="s">
        <v>32</v>
      </c>
      <c r="AF4" s="29" t="s">
        <v>98</v>
      </c>
      <c r="AG4" s="5" t="s">
        <v>65</v>
      </c>
      <c r="AH4" s="7">
        <v>2</v>
      </c>
      <c r="AI4" s="44" t="s">
        <v>34</v>
      </c>
      <c r="AJ4" s="18" t="s">
        <v>35</v>
      </c>
      <c r="AK4" s="19" t="s">
        <v>37</v>
      </c>
      <c r="AL4" s="21" t="s">
        <v>99</v>
      </c>
      <c r="AM4" s="46" t="s">
        <v>32</v>
      </c>
      <c r="AN4" s="19" t="s">
        <v>101</v>
      </c>
      <c r="AO4" s="5" t="s">
        <v>65</v>
      </c>
      <c r="AP4" s="34">
        <v>2</v>
      </c>
      <c r="AQ4" s="16" t="s">
        <v>102</v>
      </c>
      <c r="AR4" s="18" t="s">
        <v>35</v>
      </c>
      <c r="AS4" s="19" t="s">
        <v>103</v>
      </c>
      <c r="AT4" s="19" t="s">
        <v>104</v>
      </c>
      <c r="AU4" s="23" t="s">
        <v>32</v>
      </c>
      <c r="AV4" s="47">
        <v>43981</v>
      </c>
    </row>
    <row r="5" spans="1:48" ht="50.1" customHeight="1" thickBot="1">
      <c r="A5" s="5" t="s">
        <v>107</v>
      </c>
      <c r="B5" s="7">
        <v>3</v>
      </c>
      <c r="C5" s="8" t="s">
        <v>59</v>
      </c>
      <c r="D5" s="18" t="s">
        <v>108</v>
      </c>
      <c r="E5" s="49" t="s">
        <v>109</v>
      </c>
      <c r="F5" s="43" t="s">
        <v>112</v>
      </c>
      <c r="G5" s="51" t="s">
        <v>32</v>
      </c>
      <c r="H5" s="52" t="s">
        <v>114</v>
      </c>
      <c r="I5" s="5" t="s">
        <v>107</v>
      </c>
      <c r="J5" s="7">
        <v>3</v>
      </c>
      <c r="K5" s="53" t="s">
        <v>116</v>
      </c>
      <c r="L5" s="18" t="s">
        <v>70</v>
      </c>
      <c r="M5" s="21" t="s">
        <v>118</v>
      </c>
      <c r="N5" s="21" t="s">
        <v>119</v>
      </c>
      <c r="O5" s="32" t="s">
        <v>32</v>
      </c>
      <c r="P5" s="54" t="s">
        <v>122</v>
      </c>
      <c r="Q5" s="5" t="s">
        <v>107</v>
      </c>
      <c r="R5" s="7">
        <v>3</v>
      </c>
      <c r="S5" s="16" t="s">
        <v>59</v>
      </c>
      <c r="T5" s="18" t="s">
        <v>35</v>
      </c>
      <c r="U5" s="19" t="s">
        <v>109</v>
      </c>
      <c r="V5" s="21" t="s">
        <v>125</v>
      </c>
      <c r="W5" s="23" t="s">
        <v>32</v>
      </c>
      <c r="X5" s="58" t="s">
        <v>126</v>
      </c>
      <c r="Y5" s="5" t="s">
        <v>107</v>
      </c>
      <c r="Z5" s="7">
        <v>3</v>
      </c>
      <c r="AA5" s="16" t="s">
        <v>127</v>
      </c>
      <c r="AB5" s="8" t="s">
        <v>128</v>
      </c>
      <c r="AC5" s="8" t="s">
        <v>230</v>
      </c>
      <c r="AD5" s="27" t="s">
        <v>231</v>
      </c>
      <c r="AE5" s="31" t="s">
        <v>32</v>
      </c>
      <c r="AF5" s="29" t="s">
        <v>232</v>
      </c>
      <c r="AG5" s="5" t="s">
        <v>107</v>
      </c>
      <c r="AH5" s="7">
        <v>3</v>
      </c>
      <c r="AI5" s="16" t="s">
        <v>130</v>
      </c>
      <c r="AJ5" s="18" t="s">
        <v>47</v>
      </c>
      <c r="AK5" s="60" t="s">
        <v>131</v>
      </c>
      <c r="AL5" s="27" t="s">
        <v>132</v>
      </c>
      <c r="AM5" s="23" t="s">
        <v>32</v>
      </c>
      <c r="AN5" s="29" t="s">
        <v>133</v>
      </c>
      <c r="AO5" s="5" t="s">
        <v>107</v>
      </c>
      <c r="AP5" s="34">
        <v>3</v>
      </c>
      <c r="AQ5" s="16" t="s">
        <v>135</v>
      </c>
      <c r="AR5" s="18" t="s">
        <v>47</v>
      </c>
      <c r="AS5" s="61" t="s">
        <v>138</v>
      </c>
      <c r="AT5" s="37" t="s">
        <v>140</v>
      </c>
      <c r="AU5" s="23" t="s">
        <v>32</v>
      </c>
      <c r="AV5" s="14" t="s">
        <v>141</v>
      </c>
    </row>
    <row r="6" spans="1:48" ht="50.1" customHeight="1" thickBot="1">
      <c r="A6" s="5" t="s">
        <v>142</v>
      </c>
      <c r="B6" s="7">
        <v>4</v>
      </c>
      <c r="C6" s="8" t="s">
        <v>130</v>
      </c>
      <c r="D6" s="18" t="s">
        <v>47</v>
      </c>
      <c r="E6" s="60" t="s">
        <v>144</v>
      </c>
      <c r="F6" s="27" t="s">
        <v>132</v>
      </c>
      <c r="G6" s="23" t="s">
        <v>32</v>
      </c>
      <c r="H6" s="39" t="s">
        <v>67</v>
      </c>
      <c r="I6" s="5" t="s">
        <v>142</v>
      </c>
      <c r="J6" s="7">
        <v>4</v>
      </c>
      <c r="K6" s="16" t="s">
        <v>127</v>
      </c>
      <c r="L6" s="8" t="s">
        <v>233</v>
      </c>
      <c r="M6" s="8" t="s">
        <v>227</v>
      </c>
      <c r="N6" s="18" t="s">
        <v>228</v>
      </c>
      <c r="O6" s="31" t="s">
        <v>32</v>
      </c>
      <c r="P6" s="59" t="s">
        <v>229</v>
      </c>
      <c r="Q6" s="64" t="s">
        <v>142</v>
      </c>
      <c r="R6" s="7">
        <v>4</v>
      </c>
      <c r="S6" s="16" t="s">
        <v>116</v>
      </c>
      <c r="T6" s="18" t="s">
        <v>70</v>
      </c>
      <c r="U6" s="21" t="s">
        <v>149</v>
      </c>
      <c r="V6" s="21" t="s">
        <v>150</v>
      </c>
      <c r="W6" s="65" t="s">
        <v>32</v>
      </c>
      <c r="X6" s="66" t="s">
        <v>156</v>
      </c>
      <c r="Y6" s="5" t="s">
        <v>142</v>
      </c>
      <c r="Z6" s="7">
        <v>4</v>
      </c>
      <c r="AA6" s="16" t="s">
        <v>116</v>
      </c>
      <c r="AB6" s="18" t="s">
        <v>70</v>
      </c>
      <c r="AC6" s="21" t="s">
        <v>159</v>
      </c>
      <c r="AD6" s="21" t="s">
        <v>150</v>
      </c>
      <c r="AE6" s="31" t="s">
        <v>32</v>
      </c>
      <c r="AF6" s="29" t="s">
        <v>161</v>
      </c>
      <c r="AG6" s="5" t="s">
        <v>142</v>
      </c>
      <c r="AH6" s="7">
        <v>4</v>
      </c>
      <c r="AI6" s="67" t="s">
        <v>28</v>
      </c>
      <c r="AJ6" s="9" t="s">
        <v>29</v>
      </c>
      <c r="AK6" s="11" t="s">
        <v>162</v>
      </c>
      <c r="AL6" s="9" t="s">
        <v>31</v>
      </c>
      <c r="AM6" s="15" t="s">
        <v>32</v>
      </c>
      <c r="AN6" s="17" t="s">
        <v>163</v>
      </c>
      <c r="AO6" s="5" t="s">
        <v>142</v>
      </c>
      <c r="AP6" s="34">
        <v>4</v>
      </c>
      <c r="AQ6" s="16" t="s">
        <v>165</v>
      </c>
      <c r="AR6" s="18" t="s">
        <v>47</v>
      </c>
      <c r="AS6" s="37" t="s">
        <v>166</v>
      </c>
      <c r="AT6" s="37" t="s">
        <v>167</v>
      </c>
      <c r="AU6" s="23"/>
      <c r="AV6" s="14" t="s">
        <v>168</v>
      </c>
    </row>
    <row r="7" spans="1:48" ht="50.1" customHeight="1" thickBot="1">
      <c r="A7" s="5" t="s">
        <v>169</v>
      </c>
      <c r="B7" s="7">
        <v>5</v>
      </c>
      <c r="C7" s="8" t="s">
        <v>51</v>
      </c>
      <c r="D7" s="18" t="s">
        <v>171</v>
      </c>
      <c r="E7" s="68" t="s">
        <v>170</v>
      </c>
      <c r="F7" s="21" t="s">
        <v>172</v>
      </c>
      <c r="G7" s="69" t="s">
        <v>32</v>
      </c>
      <c r="H7" s="14" t="s">
        <v>174</v>
      </c>
      <c r="I7" s="5" t="s">
        <v>169</v>
      </c>
      <c r="J7" s="7">
        <v>5</v>
      </c>
      <c r="K7" s="53" t="s">
        <v>51</v>
      </c>
      <c r="L7" s="18" t="s">
        <v>52</v>
      </c>
      <c r="M7" s="21" t="s">
        <v>175</v>
      </c>
      <c r="N7" s="21" t="s">
        <v>176</v>
      </c>
      <c r="O7" s="32" t="s">
        <v>32</v>
      </c>
      <c r="P7" s="14" t="s">
        <v>174</v>
      </c>
      <c r="Q7" s="70" t="s">
        <v>169</v>
      </c>
      <c r="R7" s="7">
        <v>5</v>
      </c>
      <c r="S7" s="16" t="s">
        <v>134</v>
      </c>
      <c r="T7" s="9" t="s">
        <v>178</v>
      </c>
      <c r="U7" s="9" t="s">
        <v>181</v>
      </c>
      <c r="V7" s="9" t="s">
        <v>182</v>
      </c>
      <c r="W7" s="75" t="str">
        <f>HYPERLINK("https://sgo.rso23.ru/","https://sgo.rso23.ru/")</f>
        <v>https://sgo.rso23.ru/</v>
      </c>
      <c r="X7" s="76" t="s">
        <v>194</v>
      </c>
      <c r="Y7" s="77" t="s">
        <v>169</v>
      </c>
      <c r="Z7" s="7">
        <v>5</v>
      </c>
      <c r="AA7" s="16" t="s">
        <v>135</v>
      </c>
      <c r="AB7" s="18" t="s">
        <v>47</v>
      </c>
      <c r="AC7" s="37" t="s">
        <v>184</v>
      </c>
      <c r="AD7" s="27" t="s">
        <v>185</v>
      </c>
      <c r="AE7" s="23" t="s">
        <v>32</v>
      </c>
      <c r="AF7" s="29" t="s">
        <v>50</v>
      </c>
      <c r="AG7" s="5" t="s">
        <v>169</v>
      </c>
      <c r="AH7" s="7">
        <v>5</v>
      </c>
      <c r="AI7" s="16" t="s">
        <v>186</v>
      </c>
      <c r="AJ7" s="18" t="s">
        <v>47</v>
      </c>
      <c r="AK7" s="37" t="s">
        <v>187</v>
      </c>
      <c r="AL7" s="74" t="s">
        <v>188</v>
      </c>
      <c r="AM7" s="23" t="s">
        <v>32</v>
      </c>
      <c r="AN7" s="29" t="s">
        <v>189</v>
      </c>
      <c r="AO7" s="5" t="s">
        <v>169</v>
      </c>
      <c r="AP7" s="7">
        <v>5</v>
      </c>
      <c r="AQ7" s="16" t="s">
        <v>190</v>
      </c>
      <c r="AR7" s="9" t="s">
        <v>136</v>
      </c>
      <c r="AS7" s="9" t="s">
        <v>181</v>
      </c>
      <c r="AT7" s="62" t="s">
        <v>183</v>
      </c>
      <c r="AU7" s="28" t="str">
        <f>HYPERLINK("https://sgo.rso23.ru/","https://sgo.rso23.ru/")</f>
        <v>https://sgo.rso23.ru/</v>
      </c>
      <c r="AV7" s="81" t="s">
        <v>194</v>
      </c>
    </row>
    <row r="8" spans="1:48" ht="50.1" customHeight="1">
      <c r="A8" s="70" t="s">
        <v>198</v>
      </c>
      <c r="B8" s="82">
        <v>6</v>
      </c>
      <c r="C8" s="83" t="s">
        <v>200</v>
      </c>
      <c r="D8" s="21" t="s">
        <v>199</v>
      </c>
      <c r="E8" s="21" t="s">
        <v>201</v>
      </c>
      <c r="F8" s="21"/>
      <c r="G8" s="85"/>
      <c r="H8" s="86"/>
      <c r="I8" s="87" t="s">
        <v>198</v>
      </c>
      <c r="J8" s="7">
        <v>6</v>
      </c>
      <c r="K8" s="16" t="s">
        <v>206</v>
      </c>
      <c r="L8" s="18" t="s">
        <v>207</v>
      </c>
      <c r="M8" s="88" t="s">
        <v>208</v>
      </c>
      <c r="N8" s="18"/>
      <c r="O8" s="96" t="s">
        <v>214</v>
      </c>
      <c r="P8" s="89"/>
      <c r="Q8" s="70" t="s">
        <v>198</v>
      </c>
      <c r="R8" s="7">
        <v>6</v>
      </c>
      <c r="S8" s="16" t="s">
        <v>211</v>
      </c>
      <c r="T8" s="18" t="s">
        <v>212</v>
      </c>
      <c r="U8" s="91" t="s">
        <v>213</v>
      </c>
      <c r="V8" s="92" t="s">
        <v>215</v>
      </c>
      <c r="W8" s="93" t="str">
        <f>HYPERLINK("https://classroom.google.com","https://classroom.google.com")</f>
        <v>https://classroom.google.com</v>
      </c>
      <c r="X8" s="14" t="s">
        <v>217</v>
      </c>
      <c r="Y8" s="87" t="s">
        <v>198</v>
      </c>
      <c r="Z8" s="7">
        <v>6</v>
      </c>
      <c r="AA8" s="16" t="s">
        <v>218</v>
      </c>
      <c r="AB8" s="18" t="s">
        <v>70</v>
      </c>
      <c r="AC8" s="21" t="s">
        <v>219</v>
      </c>
      <c r="AD8" s="21" t="s">
        <v>220</v>
      </c>
      <c r="AE8" s="23" t="s">
        <v>32</v>
      </c>
      <c r="AF8" s="14" t="s">
        <v>221</v>
      </c>
      <c r="AG8" s="70" t="s">
        <v>198</v>
      </c>
      <c r="AH8" s="7">
        <v>6</v>
      </c>
      <c r="AI8" s="16"/>
      <c r="AJ8" s="8"/>
      <c r="AK8" s="8"/>
      <c r="AL8" s="8"/>
      <c r="AM8" s="31"/>
      <c r="AN8" s="59"/>
      <c r="AO8" s="70" t="s">
        <v>198</v>
      </c>
      <c r="AP8" s="7">
        <v>6</v>
      </c>
      <c r="AQ8" s="35" t="s">
        <v>186</v>
      </c>
      <c r="AR8" s="18" t="s">
        <v>47</v>
      </c>
      <c r="AS8" s="13" t="s">
        <v>222</v>
      </c>
      <c r="AT8" s="13" t="s">
        <v>223</v>
      </c>
      <c r="AU8" s="23" t="s">
        <v>32</v>
      </c>
      <c r="AV8" s="14" t="s">
        <v>141</v>
      </c>
    </row>
    <row r="9" spans="1:48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</row>
    <row r="10" spans="1:4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</row>
    <row r="11" spans="1:4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</row>
    <row r="12" spans="1:4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</row>
    <row r="13" spans="1:4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</row>
    <row r="14" spans="1:4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</row>
    <row r="15" spans="1:4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</row>
    <row r="16" spans="1:4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</row>
    <row r="17" spans="1:48">
      <c r="A17" s="94"/>
      <c r="B17" s="94"/>
      <c r="C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</row>
    <row r="18" spans="1:4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</row>
    <row r="19" spans="1:48" ht="15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</row>
    <row r="20" spans="1:48" ht="15.7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</row>
    <row r="21" spans="1:48" ht="15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</row>
    <row r="22" spans="1:48" ht="15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48" ht="15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</row>
    <row r="24" spans="1:48" ht="15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48" ht="15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1:48" ht="15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</row>
    <row r="27" spans="1:48" ht="15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</row>
    <row r="28" spans="1:48" ht="15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</row>
    <row r="29" spans="1:48" ht="15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</row>
    <row r="30" spans="1:48" ht="15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</row>
    <row r="31" spans="1:48" ht="15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</row>
    <row r="32" spans="1:48" ht="15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</row>
    <row r="33" spans="1:48" ht="15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</row>
    <row r="34" spans="1:48" ht="15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</row>
    <row r="35" spans="1:48" ht="15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</row>
    <row r="36" spans="1:48" ht="15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</row>
    <row r="37" spans="1:48" ht="15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</row>
    <row r="38" spans="1:48" ht="15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</row>
    <row r="39" spans="1:48" ht="15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</row>
    <row r="40" spans="1:48" ht="15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</row>
    <row r="41" spans="1:48" ht="15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</row>
    <row r="42" spans="1:48" ht="15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</row>
    <row r="43" spans="1:48" ht="15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</row>
    <row r="44" spans="1:48" ht="15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</row>
    <row r="45" spans="1:48" ht="15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</row>
    <row r="46" spans="1:48" ht="15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</row>
    <row r="47" spans="1:48" ht="15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</row>
    <row r="48" spans="1:48" ht="15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</row>
    <row r="49" spans="1:48" ht="15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</row>
    <row r="50" spans="1:48" ht="15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1:48" ht="15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</row>
    <row r="52" spans="1:48" ht="15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</row>
    <row r="53" spans="1:48" ht="15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</row>
    <row r="54" spans="1:48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</row>
    <row r="55" spans="1:48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 ht="15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</row>
    <row r="57" spans="1:48" ht="15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</row>
    <row r="58" spans="1:48" ht="15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</row>
    <row r="59" spans="1:48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</row>
    <row r="60" spans="1:48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</row>
    <row r="61" spans="1:48" ht="15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</row>
    <row r="62" spans="1:48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</row>
    <row r="63" spans="1:48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</row>
    <row r="64" spans="1:48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</row>
    <row r="65" spans="1:48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</row>
    <row r="66" spans="1:48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</row>
    <row r="67" spans="1:48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</row>
    <row r="68" spans="1:48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</row>
    <row r="69" spans="1:48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</row>
    <row r="70" spans="1:48" ht="15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</row>
    <row r="71" spans="1:48" ht="15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</row>
    <row r="72" spans="1:48" ht="15.7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</row>
    <row r="73" spans="1:48" ht="15.7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</row>
    <row r="74" spans="1:48" ht="15.7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</row>
    <row r="75" spans="1:48" ht="15.7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</row>
    <row r="76" spans="1:48" ht="15.7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</row>
    <row r="77" spans="1:48" ht="15.7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</row>
    <row r="78" spans="1:48" ht="15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</row>
    <row r="79" spans="1:48" ht="15.7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</row>
    <row r="80" spans="1:48" ht="15.7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</row>
    <row r="81" spans="1:48" ht="15.7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</row>
    <row r="82" spans="1:48" ht="15.7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</row>
    <row r="83" spans="1:48" ht="15.7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</row>
    <row r="84" spans="1:48" ht="15.7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</row>
    <row r="85" spans="1:48" ht="15.7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</row>
    <row r="86" spans="1:48" ht="15.7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</row>
    <row r="87" spans="1:48" ht="15.7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</row>
    <row r="88" spans="1:48" ht="15.7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</row>
    <row r="89" spans="1:48" ht="15.7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</row>
    <row r="90" spans="1:48" ht="15.7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</row>
    <row r="91" spans="1:48" ht="15.7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</row>
    <row r="92" spans="1:48" ht="15.7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</row>
    <row r="93" spans="1:48" ht="15.7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</row>
    <row r="94" spans="1:48" ht="15.7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</row>
    <row r="95" spans="1:48" ht="15.7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</row>
    <row r="96" spans="1:48" ht="15.7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</row>
    <row r="97" spans="1:48" ht="15.7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</row>
    <row r="98" spans="1:48" ht="15.7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</row>
    <row r="99" spans="1:48" ht="15.7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</row>
    <row r="100" spans="1:48" ht="15.7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</row>
    <row r="101" spans="1:48" ht="15.7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</row>
    <row r="102" spans="1:48" ht="15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</row>
    <row r="103" spans="1:48" ht="15.7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</row>
    <row r="104" spans="1:48" ht="15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</row>
    <row r="105" spans="1:48" ht="15.7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</row>
    <row r="106" spans="1:48" ht="15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</row>
    <row r="107" spans="1:48" ht="15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</row>
    <row r="108" spans="1:48" ht="15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</row>
    <row r="109" spans="1:48" ht="15.7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</row>
    <row r="110" spans="1:48" ht="15.7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</row>
    <row r="111" spans="1:48" ht="15.7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</row>
    <row r="112" spans="1:48" ht="15.7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</row>
    <row r="113" spans="1:48" ht="15.7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</row>
    <row r="114" spans="1:48" ht="15.7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</row>
    <row r="115" spans="1:48" ht="15.7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</row>
    <row r="116" spans="1:48" ht="15.7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</row>
    <row r="117" spans="1:48" ht="15.7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</row>
    <row r="118" spans="1:48" ht="15.7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</row>
    <row r="119" spans="1:48" ht="15.7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</row>
    <row r="120" spans="1:48" ht="15.7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</row>
    <row r="121" spans="1:48" ht="15.7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</row>
    <row r="122" spans="1:48" ht="15.7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</row>
    <row r="123" spans="1:48" ht="15.75" customHeight="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</row>
    <row r="124" spans="1:48" ht="15.75" customHeight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</row>
    <row r="125" spans="1:48" ht="15.75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</row>
    <row r="126" spans="1:48" ht="15.7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</row>
    <row r="127" spans="1:48" ht="15.7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</row>
    <row r="128" spans="1:48" ht="15.7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</row>
    <row r="129" spans="1:48" ht="15.75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</row>
    <row r="130" spans="1:48" ht="15.75" customHeight="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</row>
    <row r="131" spans="1:48" ht="15.7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</row>
    <row r="132" spans="1:48" ht="15.7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</row>
    <row r="133" spans="1:48" ht="15.7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</row>
    <row r="134" spans="1:48" ht="15.7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</row>
    <row r="135" spans="1:48" ht="15.7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</row>
    <row r="136" spans="1:48" ht="15.7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</row>
    <row r="137" spans="1:48" ht="15.7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</row>
    <row r="138" spans="1:48" ht="15.7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</row>
    <row r="139" spans="1:48" ht="15.75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</row>
    <row r="140" spans="1:48" ht="15.7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</row>
    <row r="141" spans="1:48" ht="15.7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</row>
    <row r="142" spans="1:48" ht="15.7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</row>
    <row r="143" spans="1:48" ht="15.7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</row>
    <row r="144" spans="1:48" ht="15.7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</row>
    <row r="145" spans="1:48" ht="15.75" customHeight="1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</row>
    <row r="146" spans="1:48" ht="15.7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</row>
    <row r="147" spans="1:48" ht="15.7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</row>
    <row r="148" spans="1:48" ht="15.7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</row>
    <row r="149" spans="1:48" ht="15.7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</row>
    <row r="150" spans="1:48" ht="15.7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</row>
    <row r="151" spans="1:48" ht="15.75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</row>
    <row r="152" spans="1:48" ht="15.75" customHeight="1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</row>
    <row r="153" spans="1:48" ht="15.7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</row>
    <row r="154" spans="1:48" ht="15.75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</row>
    <row r="155" spans="1:48" ht="15.7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</row>
    <row r="156" spans="1:48" ht="15.7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</row>
    <row r="157" spans="1:48" ht="15.7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</row>
    <row r="158" spans="1:48" ht="15.7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</row>
    <row r="159" spans="1:48" ht="15.7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</row>
    <row r="160" spans="1:48" ht="15.7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</row>
    <row r="161" spans="1:48" ht="15.7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</row>
    <row r="162" spans="1:48" ht="15.7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</row>
    <row r="163" spans="1:48" ht="15.75" customHeight="1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</row>
    <row r="164" spans="1:48" ht="15.7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</row>
    <row r="165" spans="1:48" ht="15.7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</row>
    <row r="166" spans="1:48" ht="15.7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</row>
    <row r="167" spans="1:48" ht="15.7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</row>
    <row r="168" spans="1:48" ht="15.7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</row>
    <row r="169" spans="1:48" ht="15.7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</row>
    <row r="170" spans="1:48" ht="15.75" customHeight="1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</row>
    <row r="171" spans="1:48" ht="15.7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</row>
    <row r="172" spans="1:48" ht="15.7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</row>
    <row r="173" spans="1:48" ht="15.7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</row>
    <row r="174" spans="1:48" ht="15.7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</row>
    <row r="175" spans="1:48" ht="15.7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</row>
    <row r="176" spans="1:48" ht="15.75" customHeigh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</row>
    <row r="177" spans="1:48" ht="15.75" customHeight="1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</row>
    <row r="178" spans="1:48" ht="15.7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</row>
    <row r="179" spans="1:48" ht="15.75" customHeight="1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</row>
    <row r="180" spans="1:48" ht="15.75" customHeight="1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</row>
    <row r="181" spans="1:48" ht="15.75" customHeight="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</row>
    <row r="182" spans="1:48" ht="15.75" customHeight="1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</row>
    <row r="183" spans="1:48" ht="15.7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</row>
    <row r="184" spans="1:48" ht="15.7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</row>
    <row r="185" spans="1:48" ht="15.75" customHeigh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</row>
    <row r="186" spans="1:48" ht="15.7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</row>
    <row r="187" spans="1:48" ht="15.75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</row>
    <row r="188" spans="1:48" ht="15.75" customHeight="1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</row>
    <row r="189" spans="1:48" ht="15.75" customHeight="1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</row>
    <row r="190" spans="1:48" ht="15.75" customHeight="1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</row>
    <row r="191" spans="1:48" ht="15.75" customHeight="1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</row>
    <row r="192" spans="1:48" ht="15.75" customHeight="1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</row>
    <row r="193" spans="1:48" ht="15.75" customHeight="1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</row>
    <row r="194" spans="1:48" ht="15.75" customHeight="1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</row>
    <row r="195" spans="1:48" ht="15.75" customHeight="1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</row>
    <row r="196" spans="1:48" ht="15.75" customHeight="1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</row>
    <row r="197" spans="1:48" ht="15.75" customHeight="1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</row>
    <row r="198" spans="1:48" ht="15.75" customHeight="1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</row>
    <row r="199" spans="1:48" ht="15.75" customHeight="1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</row>
    <row r="200" spans="1:48" ht="15.75" customHeight="1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</row>
    <row r="201" spans="1:48" ht="15.75" customHeight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</row>
    <row r="202" spans="1:48" ht="15.75" customHeight="1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</row>
    <row r="203" spans="1:48" ht="15.75" customHeight="1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</row>
    <row r="204" spans="1:48" ht="15.75" customHeight="1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</row>
    <row r="205" spans="1:48" ht="15.75" customHeight="1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</row>
    <row r="206" spans="1:48" ht="15.75" customHeight="1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</row>
    <row r="207" spans="1:48" ht="15.75" customHeight="1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</row>
    <row r="208" spans="1:48" ht="15.75" customHeight="1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</row>
    <row r="209" spans="1:48" ht="15.75" customHeight="1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</row>
    <row r="210" spans="1:48" ht="15.75" customHeight="1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</row>
    <row r="211" spans="1:48" ht="15.75" customHeight="1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</row>
    <row r="212" spans="1:48" ht="15.75" customHeight="1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</row>
    <row r="213" spans="1:48" ht="15.75" customHeight="1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</row>
    <row r="214" spans="1:48" ht="15.75" customHeight="1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</row>
    <row r="215" spans="1:48" ht="15.75" customHeight="1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</row>
    <row r="216" spans="1:48" ht="15.75" customHeight="1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</row>
    <row r="217" spans="1:48" ht="15.75" customHeight="1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</row>
    <row r="218" spans="1:48" ht="15.75" customHeight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</row>
    <row r="219" spans="1:48" ht="15.7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</row>
    <row r="220" spans="1:48" ht="15.75" customHeight="1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</row>
    <row r="221" spans="1:48" ht="15.75" customHeight="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</row>
    <row r="222" spans="1:48" ht="15.75" customHeight="1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</row>
    <row r="223" spans="1:48" ht="15.7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</row>
    <row r="224" spans="1:48" ht="15.75" customHeight="1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</row>
    <row r="225" spans="1:48" ht="15.7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</row>
    <row r="226" spans="1:48" ht="15.75" customHeight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</row>
    <row r="227" spans="1:48" ht="15.75" customHeight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</row>
    <row r="228" spans="1:48" ht="15.7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</row>
    <row r="229" spans="1:48" ht="15.7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</row>
    <row r="230" spans="1:48" ht="15.75" customHeight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</row>
    <row r="231" spans="1:48" ht="15.75" customHeight="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</row>
    <row r="232" spans="1:48" ht="15.75" customHeight="1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</row>
    <row r="233" spans="1:48" ht="15.75" customHeight="1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</row>
    <row r="234" spans="1:48" ht="15.75" customHeight="1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</row>
    <row r="235" spans="1:48" ht="15.75" customHeight="1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</row>
    <row r="236" spans="1:48" ht="15.75" customHeight="1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</row>
    <row r="237" spans="1:48" ht="15.75" customHeight="1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</row>
    <row r="238" spans="1:48" ht="15.75" customHeight="1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</row>
    <row r="239" spans="1:48" ht="15.75" customHeight="1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</row>
    <row r="240" spans="1:48" ht="15.75" customHeight="1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</row>
    <row r="241" spans="1:48" ht="15.75" customHeight="1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</row>
    <row r="242" spans="1:48" ht="15.75" customHeight="1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</row>
    <row r="243" spans="1:48" ht="15.75" customHeight="1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</row>
    <row r="244" spans="1:48" ht="15.75" customHeight="1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</row>
    <row r="245" spans="1:48" ht="15.75" customHeight="1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</row>
    <row r="246" spans="1:48" ht="15.75" customHeight="1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</row>
    <row r="247" spans="1:48" ht="15.75" customHeight="1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</row>
    <row r="248" spans="1:48" ht="15.75" customHeight="1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</row>
    <row r="249" spans="1:48" ht="15.75" customHeight="1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</row>
    <row r="250" spans="1:48" ht="15.75" customHeight="1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</row>
    <row r="251" spans="1:48" ht="15.75" customHeight="1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</row>
    <row r="252" spans="1:48" ht="15.75" customHeight="1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</row>
    <row r="253" spans="1:48" ht="15.75" customHeight="1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</row>
    <row r="254" spans="1:48" ht="15.75" customHeight="1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</row>
    <row r="255" spans="1:48" ht="15.75" customHeight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</row>
    <row r="256" spans="1:48" ht="15.75" customHeight="1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</row>
    <row r="257" spans="1:48" ht="15.75" customHeight="1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</row>
    <row r="258" spans="1:48" ht="15.75" customHeight="1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</row>
    <row r="259" spans="1:48" ht="15.75" customHeight="1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</row>
    <row r="260" spans="1:48" ht="15.75" customHeight="1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</row>
    <row r="261" spans="1:48" ht="15.75" customHeight="1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</row>
    <row r="262" spans="1:48" ht="15.75" customHeight="1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</row>
    <row r="263" spans="1:48" ht="15.75" customHeight="1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</row>
    <row r="264" spans="1:48" ht="15.75" customHeight="1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</row>
    <row r="265" spans="1:48" ht="15.75" customHeight="1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</row>
    <row r="266" spans="1:48" ht="15.75" customHeight="1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</row>
    <row r="267" spans="1:48" ht="15.75" customHeight="1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</row>
    <row r="268" spans="1:48" ht="15.75" customHeight="1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</row>
    <row r="269" spans="1:48" ht="15.75" customHeight="1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</row>
    <row r="270" spans="1:48" ht="15.75" customHeight="1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</row>
    <row r="271" spans="1:48" ht="15.75" customHeight="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</row>
    <row r="272" spans="1:48" ht="15.75" customHeight="1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</row>
    <row r="273" spans="1:48" ht="15.75" customHeight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</row>
    <row r="274" spans="1:48" ht="15.75" customHeight="1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</row>
    <row r="275" spans="1:48" ht="15.7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</row>
    <row r="276" spans="1:48" ht="15.7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</row>
    <row r="277" spans="1:48" ht="15.7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</row>
    <row r="278" spans="1:48" ht="15.7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</row>
    <row r="279" spans="1:48" ht="15.7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</row>
    <row r="280" spans="1:48" ht="15.7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</row>
    <row r="281" spans="1:48" ht="15.7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</row>
    <row r="282" spans="1:48" ht="15.7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</row>
    <row r="283" spans="1:48" ht="15.7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</row>
    <row r="284" spans="1:48" ht="15.7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</row>
    <row r="285" spans="1:48" ht="15.7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</row>
    <row r="286" spans="1:48" ht="15.7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</row>
    <row r="287" spans="1:48" ht="15.7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</row>
    <row r="288" spans="1:48" ht="15.7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</row>
    <row r="289" spans="1:48" ht="15.7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</row>
    <row r="290" spans="1:48" ht="15.7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</row>
    <row r="291" spans="1:48" ht="15.7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</row>
    <row r="292" spans="1:48" ht="15.7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</row>
    <row r="293" spans="1:48" ht="15.7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</row>
    <row r="294" spans="1:48" ht="15.7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</row>
    <row r="295" spans="1:48" ht="15.7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</row>
    <row r="296" spans="1:48" ht="15.7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</row>
    <row r="297" spans="1:48" ht="15.7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</row>
    <row r="298" spans="1:48" ht="15.7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</row>
    <row r="299" spans="1:48" ht="15.7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</row>
    <row r="300" spans="1:48" ht="15.7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</row>
    <row r="301" spans="1:48" ht="15.75" customHeight="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</row>
    <row r="302" spans="1:48" ht="15.75" customHeight="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</row>
    <row r="303" spans="1:48" ht="15.75" customHeight="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</row>
    <row r="304" spans="1:48" ht="15.75" customHeight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</row>
    <row r="305" spans="1:48" ht="15.75" customHeight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</row>
    <row r="306" spans="1:48" ht="15.75" customHeight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</row>
    <row r="307" spans="1:48" ht="15.75" customHeight="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</row>
    <row r="308" spans="1:48" ht="15.75" customHeight="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</row>
    <row r="309" spans="1:48" ht="15.75" customHeight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</row>
    <row r="310" spans="1:48" ht="15.75" customHeight="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</row>
    <row r="311" spans="1:48" ht="15.75" customHeight="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</row>
    <row r="312" spans="1:48" ht="15.75" customHeight="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</row>
    <row r="313" spans="1:48" ht="15.75" customHeight="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</row>
    <row r="314" spans="1:48" ht="15.75" customHeight="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</row>
    <row r="315" spans="1:48" ht="15.75" customHeight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</row>
    <row r="316" spans="1:48" ht="15.75" customHeight="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</row>
    <row r="317" spans="1:48" ht="15.75" customHeight="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</row>
    <row r="318" spans="1:48" ht="15.75" customHeight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</row>
    <row r="319" spans="1:48" ht="15.75" customHeight="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</row>
    <row r="320" spans="1:48" ht="15.75" customHeight="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</row>
    <row r="321" spans="1:48" ht="15.75" customHeight="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</row>
    <row r="322" spans="1:48" ht="15.75" customHeight="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</row>
    <row r="323" spans="1:48" ht="15.75" customHeight="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</row>
    <row r="324" spans="1:48" ht="15.75" customHeight="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</row>
    <row r="325" spans="1:48" ht="15.75" customHeight="1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</row>
    <row r="326" spans="1:48" ht="15.75" customHeight="1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</row>
    <row r="327" spans="1:48" ht="15.75" customHeight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</row>
    <row r="328" spans="1:48" ht="15.75" customHeight="1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</row>
    <row r="329" spans="1:48" ht="15.75" customHeight="1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</row>
    <row r="330" spans="1:48" ht="15.75" customHeight="1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</row>
    <row r="331" spans="1:48" ht="15.75" customHeight="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</row>
    <row r="332" spans="1:48" ht="15.75" customHeight="1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</row>
    <row r="333" spans="1:48" ht="15.7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</row>
    <row r="334" spans="1:48" ht="15.7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</row>
    <row r="335" spans="1:48" ht="15.7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</row>
    <row r="336" spans="1:48" ht="15.7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</row>
    <row r="337" spans="1:48" ht="15.75" customHeight="1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</row>
    <row r="338" spans="1:48" ht="15.75" customHeight="1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</row>
    <row r="339" spans="1:48" ht="15.75" customHeight="1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</row>
    <row r="340" spans="1:48" ht="15.75" customHeight="1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</row>
    <row r="341" spans="1:48" ht="15.75" customHeight="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</row>
    <row r="342" spans="1:48" ht="15.75" customHeight="1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</row>
    <row r="343" spans="1:48" ht="15.75" customHeight="1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</row>
    <row r="344" spans="1:48" ht="15.75" customHeight="1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</row>
    <row r="345" spans="1:48" ht="15.75" customHeight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</row>
    <row r="346" spans="1:48" ht="15.75" customHeight="1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</row>
    <row r="347" spans="1:48" ht="15.75" customHeight="1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</row>
    <row r="348" spans="1:48" ht="15.75" customHeight="1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</row>
    <row r="349" spans="1:48" ht="15.75" customHeight="1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</row>
    <row r="350" spans="1:48" ht="15.75" customHeight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</row>
    <row r="351" spans="1:48" ht="15.75" customHeight="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</row>
    <row r="352" spans="1:48" ht="15.75" customHeight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</row>
    <row r="353" spans="1:48" ht="15.75" customHeight="1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</row>
    <row r="354" spans="1:48" ht="15.75" customHeight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</row>
    <row r="355" spans="1:48" ht="15.75" customHeight="1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</row>
    <row r="356" spans="1:48" ht="15.75" customHeight="1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</row>
    <row r="357" spans="1:48" ht="15.75" customHeight="1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</row>
    <row r="358" spans="1:48" ht="15.75" customHeight="1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</row>
    <row r="359" spans="1:48" ht="15.75" customHeight="1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</row>
    <row r="360" spans="1:48" ht="15.75" customHeight="1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</row>
    <row r="361" spans="1:48" ht="15.75" customHeight="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</row>
    <row r="362" spans="1:48" ht="15.75" customHeight="1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</row>
    <row r="363" spans="1:48" ht="15.75" customHeight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</row>
    <row r="364" spans="1:48" ht="15.75" customHeight="1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</row>
    <row r="365" spans="1:48" ht="15.75" customHeight="1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</row>
    <row r="366" spans="1:48" ht="15.75" customHeight="1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</row>
    <row r="367" spans="1:48" ht="15.75" customHeight="1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</row>
    <row r="368" spans="1:48" ht="15.75" customHeight="1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</row>
    <row r="369" spans="1:48" ht="15.75" customHeight="1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</row>
    <row r="370" spans="1:48" ht="15.75" customHeight="1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</row>
    <row r="371" spans="1:48" ht="15.75" customHeight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</row>
    <row r="372" spans="1:48" ht="15.75" customHeight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</row>
    <row r="373" spans="1:48" ht="15.75" customHeight="1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</row>
    <row r="374" spans="1:48" ht="15.75" customHeight="1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</row>
    <row r="375" spans="1:48" ht="15.75" customHeight="1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</row>
    <row r="376" spans="1:48" ht="15.75" customHeight="1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</row>
    <row r="377" spans="1:48" ht="15.75" customHeight="1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</row>
    <row r="378" spans="1:48" ht="15.75" customHeight="1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</row>
    <row r="379" spans="1:48" ht="15.75" customHeight="1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</row>
    <row r="380" spans="1:48" ht="15.75" customHeight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</row>
    <row r="381" spans="1:48" ht="15.75" customHeight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</row>
    <row r="382" spans="1:48" ht="15.75" customHeight="1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</row>
    <row r="383" spans="1:48" ht="15.75" customHeight="1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</row>
    <row r="384" spans="1:48" ht="15.75" customHeight="1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</row>
    <row r="385" spans="1:48" ht="15.75" customHeight="1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</row>
    <row r="386" spans="1:48" ht="15.75" customHeight="1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</row>
    <row r="387" spans="1:48" ht="15.75" customHeight="1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</row>
    <row r="388" spans="1:48" ht="15.75" customHeight="1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</row>
    <row r="389" spans="1:48" ht="15.75" customHeight="1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</row>
    <row r="390" spans="1:48" ht="15.75" customHeight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</row>
    <row r="391" spans="1:48" ht="15.75" customHeight="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</row>
    <row r="392" spans="1:48" ht="15.75" customHeight="1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</row>
    <row r="393" spans="1:48" ht="15.75" customHeight="1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</row>
    <row r="394" spans="1:48" ht="15.75" customHeight="1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</row>
    <row r="395" spans="1:48" ht="15.75" customHeight="1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</row>
    <row r="396" spans="1:48" ht="15.75" customHeight="1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</row>
    <row r="397" spans="1:48" ht="15.75" customHeight="1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</row>
    <row r="398" spans="1:48" ht="15.75" customHeight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</row>
    <row r="399" spans="1:48" ht="15.75" customHeight="1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</row>
    <row r="400" spans="1:48" ht="15.75" customHeight="1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</row>
    <row r="401" spans="1:48" ht="15.75" customHeight="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</row>
    <row r="402" spans="1:48" ht="15.75" customHeight="1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</row>
    <row r="403" spans="1:48" ht="15.75" customHeight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</row>
    <row r="404" spans="1:48" ht="15.75" customHeight="1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</row>
    <row r="405" spans="1:48" ht="15.75" customHeight="1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</row>
    <row r="406" spans="1:48" ht="15.75" customHeight="1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</row>
    <row r="407" spans="1:48" ht="15.75" customHeight="1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</row>
    <row r="408" spans="1:48" ht="15.75" customHeight="1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</row>
    <row r="409" spans="1:48" ht="15.75" customHeight="1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</row>
    <row r="410" spans="1:48" ht="15.75" customHeight="1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</row>
    <row r="411" spans="1:48" ht="15.75" customHeight="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</row>
    <row r="412" spans="1:48" ht="15.75" customHeight="1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</row>
    <row r="413" spans="1:48" ht="15.75" customHeight="1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</row>
    <row r="414" spans="1:48" ht="15.75" customHeight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</row>
    <row r="415" spans="1:48" ht="15.75" customHeight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</row>
    <row r="416" spans="1:48" ht="15.75" customHeight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</row>
    <row r="417" spans="1:48" ht="15.75" customHeight="1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</row>
    <row r="418" spans="1:48" ht="15.75" customHeight="1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</row>
    <row r="419" spans="1:48" ht="15.75" customHeight="1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</row>
    <row r="420" spans="1:48" ht="15.75" customHeight="1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</row>
    <row r="421" spans="1:48" ht="15.75" customHeight="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</row>
    <row r="422" spans="1:48" ht="15.75" customHeight="1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</row>
    <row r="423" spans="1:48" ht="15.75" customHeight="1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</row>
    <row r="424" spans="1:48" ht="15.75" customHeight="1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</row>
    <row r="425" spans="1:48" ht="15.75" customHeight="1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</row>
    <row r="426" spans="1:48" ht="15.75" customHeight="1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</row>
    <row r="427" spans="1:48" ht="15.75" customHeight="1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</row>
    <row r="428" spans="1:48" ht="15.75" customHeight="1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</row>
    <row r="429" spans="1:48" ht="15.75" customHeight="1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</row>
    <row r="430" spans="1:48" ht="15.75" customHeight="1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</row>
    <row r="431" spans="1:48" ht="15.75" customHeight="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</row>
    <row r="432" spans="1:48" ht="15.75" customHeight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</row>
    <row r="433" spans="1:48" ht="15.75" customHeight="1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</row>
    <row r="434" spans="1:48" ht="15.75" customHeight="1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</row>
    <row r="435" spans="1:48" ht="15.75" customHeight="1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</row>
    <row r="436" spans="1:48" ht="15.75" customHeight="1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</row>
    <row r="437" spans="1:48" ht="15.75" customHeight="1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</row>
    <row r="438" spans="1:48" ht="15.75" customHeight="1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</row>
    <row r="439" spans="1:48" ht="15.75" customHeight="1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</row>
    <row r="440" spans="1:48" ht="15.75" customHeight="1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</row>
    <row r="441" spans="1:48" ht="15.75" customHeight="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</row>
    <row r="442" spans="1:48" ht="15.75" customHeight="1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</row>
    <row r="443" spans="1:48" ht="15.75" customHeight="1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</row>
    <row r="444" spans="1:48" ht="15.75" customHeight="1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</row>
    <row r="445" spans="1:48" ht="15.75" customHeight="1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</row>
    <row r="446" spans="1:48" ht="15.75" customHeight="1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</row>
    <row r="447" spans="1:48" ht="15.75" customHeight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</row>
    <row r="448" spans="1:48" ht="15.75" customHeight="1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</row>
    <row r="449" spans="1:48" ht="15.75" customHeight="1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</row>
    <row r="450" spans="1:48" ht="15.75" customHeight="1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</row>
    <row r="451" spans="1:48" ht="15.75" customHeight="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</row>
    <row r="452" spans="1:48" ht="15.75" customHeight="1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</row>
    <row r="453" spans="1:48" ht="15.75" customHeight="1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</row>
    <row r="454" spans="1:48" ht="15.75" customHeight="1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</row>
    <row r="455" spans="1:48" ht="15.75" customHeight="1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</row>
    <row r="456" spans="1:48" ht="15.75" customHeight="1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</row>
    <row r="457" spans="1:48" ht="15.75" customHeight="1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</row>
    <row r="458" spans="1:48" ht="15.75" customHeight="1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</row>
    <row r="459" spans="1:48" ht="15.75" customHeight="1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</row>
    <row r="460" spans="1:48" ht="15.75" customHeight="1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</row>
    <row r="461" spans="1:48" ht="15.75" customHeight="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</row>
    <row r="462" spans="1:48" ht="15.75" customHeight="1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</row>
    <row r="463" spans="1:48" ht="15.75" customHeight="1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</row>
    <row r="464" spans="1:48" ht="15.75" customHeight="1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</row>
    <row r="465" spans="1:48" ht="15.75" customHeight="1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</row>
    <row r="466" spans="1:48" ht="15.75" customHeight="1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</row>
    <row r="467" spans="1:48" ht="15.75" customHeight="1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</row>
    <row r="468" spans="1:48" ht="15.75" customHeight="1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</row>
    <row r="469" spans="1:48" ht="15.75" customHeight="1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</row>
    <row r="470" spans="1:48" ht="15.75" customHeight="1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</row>
    <row r="471" spans="1:48" ht="15.75" customHeight="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</row>
    <row r="472" spans="1:48" ht="15.75" customHeight="1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</row>
    <row r="473" spans="1:48" ht="15.75" customHeight="1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</row>
    <row r="474" spans="1:48" ht="15.75" customHeight="1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</row>
    <row r="475" spans="1:48" ht="15.75" customHeight="1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</row>
    <row r="476" spans="1:48" ht="15.75" customHeight="1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</row>
    <row r="477" spans="1:48" ht="15.75" customHeight="1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</row>
    <row r="478" spans="1:48" ht="15.75" customHeight="1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</row>
    <row r="479" spans="1:48" ht="15.75" customHeight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</row>
    <row r="480" spans="1:48" ht="15.75" customHeight="1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</row>
    <row r="481" spans="1:48" ht="15.75" customHeight="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</row>
    <row r="482" spans="1:48" ht="15.75" customHeight="1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</row>
    <row r="483" spans="1:48" ht="15.75" customHeight="1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</row>
    <row r="484" spans="1:48" ht="15.75" customHeight="1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</row>
    <row r="485" spans="1:48" ht="15.75" customHeight="1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</row>
    <row r="486" spans="1:48" ht="15.75" customHeight="1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</row>
    <row r="487" spans="1:48" ht="15.75" customHeight="1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</row>
    <row r="488" spans="1:48" ht="15.75" customHeight="1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</row>
    <row r="489" spans="1:48" ht="15.75" customHeight="1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</row>
    <row r="490" spans="1:48" ht="15.75" customHeight="1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</row>
    <row r="491" spans="1:48" ht="15.75" customHeight="1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</row>
    <row r="492" spans="1:48" ht="15.75" customHeight="1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</row>
    <row r="493" spans="1:48" ht="15.75" customHeight="1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</row>
    <row r="494" spans="1:48" ht="15.75" customHeight="1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</row>
    <row r="495" spans="1:48" ht="15.75" customHeight="1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</row>
    <row r="496" spans="1:48" ht="15.75" customHeight="1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</row>
    <row r="497" spans="1:48" ht="15.75" customHeight="1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</row>
    <row r="498" spans="1:48" ht="15.75" customHeight="1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</row>
    <row r="499" spans="1:48" ht="15.75" customHeight="1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</row>
    <row r="500" spans="1:48" ht="15.75" customHeight="1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</row>
    <row r="501" spans="1:48" ht="15.75" customHeight="1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4"/>
      <c r="AV501" s="94"/>
    </row>
    <row r="502" spans="1:48" ht="15.75" customHeight="1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4"/>
      <c r="AV502" s="94"/>
    </row>
    <row r="503" spans="1:48" ht="15.75" customHeight="1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</row>
    <row r="504" spans="1:48" ht="15.75" customHeight="1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</row>
    <row r="505" spans="1:48" ht="15.75" customHeight="1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</row>
    <row r="506" spans="1:48" ht="15.75" customHeight="1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</row>
    <row r="507" spans="1:48" ht="15.75" customHeight="1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</row>
    <row r="508" spans="1:48" ht="15.75" customHeight="1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</row>
    <row r="509" spans="1:48" ht="15.75" customHeight="1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</row>
    <row r="510" spans="1:48" ht="15.7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</row>
    <row r="511" spans="1:48" ht="15.75" customHeight="1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4"/>
      <c r="AV511" s="94"/>
    </row>
    <row r="512" spans="1:48" ht="15.75" customHeight="1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</row>
    <row r="513" spans="1:48" ht="15.75" customHeight="1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</row>
    <row r="514" spans="1:48" ht="15.75" customHeight="1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</row>
    <row r="515" spans="1:48" ht="15.7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</row>
    <row r="516" spans="1:48" ht="15.75" customHeight="1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</row>
    <row r="517" spans="1:48" ht="15.75" customHeight="1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</row>
    <row r="518" spans="1:48" ht="15.75" customHeight="1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</row>
    <row r="519" spans="1:48" ht="15.75" customHeight="1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</row>
    <row r="520" spans="1:48" ht="15.75" customHeight="1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</row>
    <row r="521" spans="1:48" ht="15.75" customHeight="1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</row>
    <row r="522" spans="1:48" ht="15.75" customHeight="1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</row>
    <row r="523" spans="1:48" ht="15.75" customHeight="1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</row>
    <row r="524" spans="1:48" ht="15.75" customHeight="1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4"/>
      <c r="AV524" s="94"/>
    </row>
    <row r="525" spans="1:48" ht="15.75" customHeight="1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</row>
    <row r="526" spans="1:48" ht="15.75" customHeight="1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</row>
    <row r="527" spans="1:48" ht="15.75" customHeight="1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</row>
    <row r="528" spans="1:48" ht="15.75" customHeight="1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</row>
    <row r="529" spans="1:48" ht="15.75" customHeight="1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</row>
    <row r="530" spans="1:48" ht="15.75" customHeight="1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</row>
    <row r="531" spans="1:48" ht="15.75" customHeight="1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</row>
    <row r="532" spans="1:48" ht="15.75" customHeight="1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</row>
    <row r="533" spans="1:48" ht="15.75" customHeight="1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</row>
    <row r="534" spans="1:48" ht="15.75" customHeight="1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</row>
    <row r="535" spans="1:48" ht="15.75" customHeight="1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4"/>
      <c r="AV535" s="94"/>
    </row>
    <row r="536" spans="1:48" ht="15.75" customHeight="1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</row>
    <row r="537" spans="1:48" ht="15.75" customHeight="1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  <c r="AO537" s="94"/>
      <c r="AP537" s="94"/>
      <c r="AQ537" s="94"/>
      <c r="AR537" s="94"/>
      <c r="AS537" s="94"/>
      <c r="AT537" s="94"/>
      <c r="AU537" s="94"/>
      <c r="AV537" s="94"/>
    </row>
    <row r="538" spans="1:48" ht="15.75" customHeight="1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</row>
    <row r="539" spans="1:48" ht="15.75" customHeight="1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4"/>
      <c r="AV539" s="94"/>
    </row>
    <row r="540" spans="1:48" ht="15.75" customHeight="1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4"/>
      <c r="AQ540" s="94"/>
      <c r="AR540" s="94"/>
      <c r="AS540" s="94"/>
      <c r="AT540" s="94"/>
      <c r="AU540" s="94"/>
      <c r="AV540" s="94"/>
    </row>
    <row r="541" spans="1:48" ht="15.75" customHeight="1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</row>
    <row r="542" spans="1:48" ht="15.75" customHeight="1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4"/>
      <c r="AV542" s="94"/>
    </row>
    <row r="543" spans="1:48" ht="15.75" customHeight="1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4"/>
      <c r="AV543" s="94"/>
    </row>
    <row r="544" spans="1:48" ht="15.75" customHeight="1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4"/>
      <c r="AQ544" s="94"/>
      <c r="AR544" s="94"/>
      <c r="AS544" s="94"/>
      <c r="AT544" s="94"/>
      <c r="AU544" s="94"/>
      <c r="AV544" s="94"/>
    </row>
    <row r="545" spans="1:48" ht="15.75" customHeight="1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</row>
    <row r="546" spans="1:48" ht="15.75" customHeight="1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4"/>
      <c r="AQ546" s="94"/>
      <c r="AR546" s="94"/>
      <c r="AS546" s="94"/>
      <c r="AT546" s="94"/>
      <c r="AU546" s="94"/>
      <c r="AV546" s="94"/>
    </row>
    <row r="547" spans="1:48" ht="15.75" customHeight="1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4"/>
      <c r="AQ547" s="94"/>
      <c r="AR547" s="94"/>
      <c r="AS547" s="94"/>
      <c r="AT547" s="94"/>
      <c r="AU547" s="94"/>
      <c r="AV547" s="94"/>
    </row>
    <row r="548" spans="1:48" ht="15.75" customHeight="1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4"/>
      <c r="AL548" s="94"/>
      <c r="AM548" s="94"/>
      <c r="AN548" s="94"/>
      <c r="AO548" s="94"/>
      <c r="AP548" s="94"/>
      <c r="AQ548" s="94"/>
      <c r="AR548" s="94"/>
      <c r="AS548" s="94"/>
      <c r="AT548" s="94"/>
      <c r="AU548" s="94"/>
      <c r="AV548" s="94"/>
    </row>
    <row r="549" spans="1:48" ht="15.75" customHeight="1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94"/>
      <c r="AM549" s="94"/>
      <c r="AN549" s="94"/>
      <c r="AO549" s="94"/>
      <c r="AP549" s="94"/>
      <c r="AQ549" s="94"/>
      <c r="AR549" s="94"/>
      <c r="AS549" s="94"/>
      <c r="AT549" s="94"/>
      <c r="AU549" s="94"/>
      <c r="AV549" s="94"/>
    </row>
    <row r="550" spans="1:48" ht="15.75" customHeight="1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94"/>
      <c r="AM550" s="94"/>
      <c r="AN550" s="94"/>
      <c r="AO550" s="94"/>
      <c r="AP550" s="94"/>
      <c r="AQ550" s="94"/>
      <c r="AR550" s="94"/>
      <c r="AS550" s="94"/>
      <c r="AT550" s="94"/>
      <c r="AU550" s="94"/>
      <c r="AV550" s="94"/>
    </row>
    <row r="551" spans="1:48" ht="15.75" customHeight="1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94"/>
      <c r="AM551" s="94"/>
      <c r="AN551" s="94"/>
      <c r="AO551" s="94"/>
      <c r="AP551" s="94"/>
      <c r="AQ551" s="94"/>
      <c r="AR551" s="94"/>
      <c r="AS551" s="94"/>
      <c r="AT551" s="94"/>
      <c r="AU551" s="94"/>
      <c r="AV551" s="94"/>
    </row>
    <row r="552" spans="1:48" ht="15.75" customHeight="1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  <c r="AO552" s="94"/>
      <c r="AP552" s="94"/>
      <c r="AQ552" s="94"/>
      <c r="AR552" s="94"/>
      <c r="AS552" s="94"/>
      <c r="AT552" s="94"/>
      <c r="AU552" s="94"/>
      <c r="AV552" s="94"/>
    </row>
    <row r="553" spans="1:48" ht="15.75" customHeight="1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94"/>
      <c r="AM553" s="94"/>
      <c r="AN553" s="94"/>
      <c r="AO553" s="94"/>
      <c r="AP553" s="94"/>
      <c r="AQ553" s="94"/>
      <c r="AR553" s="94"/>
      <c r="AS553" s="94"/>
      <c r="AT553" s="94"/>
      <c r="AU553" s="94"/>
      <c r="AV553" s="94"/>
    </row>
    <row r="554" spans="1:48" ht="15.75" customHeight="1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  <c r="AO554" s="94"/>
      <c r="AP554" s="94"/>
      <c r="AQ554" s="94"/>
      <c r="AR554" s="94"/>
      <c r="AS554" s="94"/>
      <c r="AT554" s="94"/>
      <c r="AU554" s="94"/>
      <c r="AV554" s="94"/>
    </row>
    <row r="555" spans="1:48" ht="15.75" customHeight="1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  <c r="AO555" s="94"/>
      <c r="AP555" s="94"/>
      <c r="AQ555" s="94"/>
      <c r="AR555" s="94"/>
      <c r="AS555" s="94"/>
      <c r="AT555" s="94"/>
      <c r="AU555" s="94"/>
      <c r="AV555" s="94"/>
    </row>
    <row r="556" spans="1:48" ht="15.75" customHeight="1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4"/>
      <c r="AM556" s="94"/>
      <c r="AN556" s="94"/>
      <c r="AO556" s="94"/>
      <c r="AP556" s="94"/>
      <c r="AQ556" s="94"/>
      <c r="AR556" s="94"/>
      <c r="AS556" s="94"/>
      <c r="AT556" s="94"/>
      <c r="AU556" s="94"/>
      <c r="AV556" s="94"/>
    </row>
    <row r="557" spans="1:48" ht="15.75" customHeight="1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  <c r="AO557" s="94"/>
      <c r="AP557" s="94"/>
      <c r="AQ557" s="94"/>
      <c r="AR557" s="94"/>
      <c r="AS557" s="94"/>
      <c r="AT557" s="94"/>
      <c r="AU557" s="94"/>
      <c r="AV557" s="94"/>
    </row>
    <row r="558" spans="1:48" ht="15.75" customHeight="1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4"/>
      <c r="AM558" s="94"/>
      <c r="AN558" s="94"/>
      <c r="AO558" s="94"/>
      <c r="AP558" s="94"/>
      <c r="AQ558" s="94"/>
      <c r="AR558" s="94"/>
      <c r="AS558" s="94"/>
      <c r="AT558" s="94"/>
      <c r="AU558" s="94"/>
      <c r="AV558" s="94"/>
    </row>
    <row r="559" spans="1:48" ht="15.75" customHeight="1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  <c r="AO559" s="94"/>
      <c r="AP559" s="94"/>
      <c r="AQ559" s="94"/>
      <c r="AR559" s="94"/>
      <c r="AS559" s="94"/>
      <c r="AT559" s="94"/>
      <c r="AU559" s="94"/>
      <c r="AV559" s="94"/>
    </row>
    <row r="560" spans="1:48" ht="15.75" customHeight="1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94"/>
      <c r="AM560" s="94"/>
      <c r="AN560" s="94"/>
      <c r="AO560" s="94"/>
      <c r="AP560" s="94"/>
      <c r="AQ560" s="94"/>
      <c r="AR560" s="94"/>
      <c r="AS560" s="94"/>
      <c r="AT560" s="94"/>
      <c r="AU560" s="94"/>
      <c r="AV560" s="94"/>
    </row>
    <row r="561" spans="1:48" ht="15.75" customHeight="1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  <c r="AO561" s="94"/>
      <c r="AP561" s="94"/>
      <c r="AQ561" s="94"/>
      <c r="AR561" s="94"/>
      <c r="AS561" s="94"/>
      <c r="AT561" s="94"/>
      <c r="AU561" s="94"/>
      <c r="AV561" s="94"/>
    </row>
    <row r="562" spans="1:48" ht="15.75" customHeight="1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  <c r="AO562" s="94"/>
      <c r="AP562" s="94"/>
      <c r="AQ562" s="94"/>
      <c r="AR562" s="94"/>
      <c r="AS562" s="94"/>
      <c r="AT562" s="94"/>
      <c r="AU562" s="94"/>
      <c r="AV562" s="94"/>
    </row>
    <row r="563" spans="1:48" ht="15.75" customHeight="1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94"/>
      <c r="AM563" s="94"/>
      <c r="AN563" s="94"/>
      <c r="AO563" s="94"/>
      <c r="AP563" s="94"/>
      <c r="AQ563" s="94"/>
      <c r="AR563" s="94"/>
      <c r="AS563" s="94"/>
      <c r="AT563" s="94"/>
      <c r="AU563" s="94"/>
      <c r="AV563" s="94"/>
    </row>
    <row r="564" spans="1:48" ht="15.75" customHeight="1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  <c r="AO564" s="94"/>
      <c r="AP564" s="94"/>
      <c r="AQ564" s="94"/>
      <c r="AR564" s="94"/>
      <c r="AS564" s="94"/>
      <c r="AT564" s="94"/>
      <c r="AU564" s="94"/>
      <c r="AV564" s="94"/>
    </row>
    <row r="565" spans="1:48" ht="15.75" customHeight="1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94"/>
      <c r="AM565" s="94"/>
      <c r="AN565" s="94"/>
      <c r="AO565" s="94"/>
      <c r="AP565" s="94"/>
      <c r="AQ565" s="94"/>
      <c r="AR565" s="94"/>
      <c r="AS565" s="94"/>
      <c r="AT565" s="94"/>
      <c r="AU565" s="94"/>
      <c r="AV565" s="94"/>
    </row>
    <row r="566" spans="1:48" ht="15.75" customHeight="1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94"/>
      <c r="AM566" s="94"/>
      <c r="AN566" s="94"/>
      <c r="AO566" s="94"/>
      <c r="AP566" s="94"/>
      <c r="AQ566" s="94"/>
      <c r="AR566" s="94"/>
      <c r="AS566" s="94"/>
      <c r="AT566" s="94"/>
      <c r="AU566" s="94"/>
      <c r="AV566" s="94"/>
    </row>
    <row r="567" spans="1:48" ht="15.75" customHeight="1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94"/>
      <c r="AM567" s="94"/>
      <c r="AN567" s="94"/>
      <c r="AO567" s="94"/>
      <c r="AP567" s="94"/>
      <c r="AQ567" s="94"/>
      <c r="AR567" s="94"/>
      <c r="AS567" s="94"/>
      <c r="AT567" s="94"/>
      <c r="AU567" s="94"/>
      <c r="AV567" s="94"/>
    </row>
    <row r="568" spans="1:48" ht="15.75" customHeight="1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94"/>
      <c r="AM568" s="94"/>
      <c r="AN568" s="94"/>
      <c r="AO568" s="94"/>
      <c r="AP568" s="94"/>
      <c r="AQ568" s="94"/>
      <c r="AR568" s="94"/>
      <c r="AS568" s="94"/>
      <c r="AT568" s="94"/>
      <c r="AU568" s="94"/>
      <c r="AV568" s="94"/>
    </row>
    <row r="569" spans="1:48" ht="15.75" customHeight="1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94"/>
      <c r="AM569" s="94"/>
      <c r="AN569" s="94"/>
      <c r="AO569" s="94"/>
      <c r="AP569" s="94"/>
      <c r="AQ569" s="94"/>
      <c r="AR569" s="94"/>
      <c r="AS569" s="94"/>
      <c r="AT569" s="94"/>
      <c r="AU569" s="94"/>
      <c r="AV569" s="94"/>
    </row>
    <row r="570" spans="1:48" ht="15.75" customHeight="1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94"/>
      <c r="AM570" s="94"/>
      <c r="AN570" s="94"/>
      <c r="AO570" s="94"/>
      <c r="AP570" s="94"/>
      <c r="AQ570" s="94"/>
      <c r="AR570" s="94"/>
      <c r="AS570" s="94"/>
      <c r="AT570" s="94"/>
      <c r="AU570" s="94"/>
      <c r="AV570" s="94"/>
    </row>
    <row r="571" spans="1:48" ht="15.75" customHeight="1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4"/>
      <c r="AV571" s="94"/>
    </row>
    <row r="572" spans="1:48" ht="15.75" customHeight="1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94"/>
      <c r="AM572" s="94"/>
      <c r="AN572" s="94"/>
      <c r="AO572" s="94"/>
      <c r="AP572" s="94"/>
      <c r="AQ572" s="94"/>
      <c r="AR572" s="94"/>
      <c r="AS572" s="94"/>
      <c r="AT572" s="94"/>
      <c r="AU572" s="94"/>
      <c r="AV572" s="94"/>
    </row>
    <row r="573" spans="1:48" ht="15.75" customHeight="1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94"/>
      <c r="AM573" s="94"/>
      <c r="AN573" s="94"/>
      <c r="AO573" s="94"/>
      <c r="AP573" s="94"/>
      <c r="AQ573" s="94"/>
      <c r="AR573" s="94"/>
      <c r="AS573" s="94"/>
      <c r="AT573" s="94"/>
      <c r="AU573" s="94"/>
      <c r="AV573" s="94"/>
    </row>
    <row r="574" spans="1:48" ht="15.75" customHeight="1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94"/>
      <c r="AM574" s="94"/>
      <c r="AN574" s="94"/>
      <c r="AO574" s="94"/>
      <c r="AP574" s="94"/>
      <c r="AQ574" s="94"/>
      <c r="AR574" s="94"/>
      <c r="AS574" s="94"/>
      <c r="AT574" s="94"/>
      <c r="AU574" s="94"/>
      <c r="AV574" s="94"/>
    </row>
    <row r="575" spans="1:48" ht="15.75" customHeight="1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  <c r="AT575" s="94"/>
      <c r="AU575" s="94"/>
      <c r="AV575" s="94"/>
    </row>
    <row r="576" spans="1:48" ht="15.75" customHeight="1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4"/>
      <c r="AL576" s="94"/>
      <c r="AM576" s="94"/>
      <c r="AN576" s="94"/>
      <c r="AO576" s="94"/>
      <c r="AP576" s="94"/>
      <c r="AQ576" s="94"/>
      <c r="AR576" s="94"/>
      <c r="AS576" s="94"/>
      <c r="AT576" s="94"/>
      <c r="AU576" s="94"/>
      <c r="AV576" s="94"/>
    </row>
    <row r="577" spans="1:48" ht="15.75" customHeight="1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94"/>
      <c r="AM577" s="94"/>
      <c r="AN577" s="94"/>
      <c r="AO577" s="94"/>
      <c r="AP577" s="94"/>
      <c r="AQ577" s="94"/>
      <c r="AR577" s="94"/>
      <c r="AS577" s="94"/>
      <c r="AT577" s="94"/>
      <c r="AU577" s="94"/>
      <c r="AV577" s="94"/>
    </row>
    <row r="578" spans="1:48" ht="15.75" customHeight="1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94"/>
      <c r="AM578" s="94"/>
      <c r="AN578" s="94"/>
      <c r="AO578" s="94"/>
      <c r="AP578" s="94"/>
      <c r="AQ578" s="94"/>
      <c r="AR578" s="94"/>
      <c r="AS578" s="94"/>
      <c r="AT578" s="94"/>
      <c r="AU578" s="94"/>
      <c r="AV578" s="94"/>
    </row>
    <row r="579" spans="1:48" ht="15.75" customHeight="1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/>
      <c r="AL579" s="94"/>
      <c r="AM579" s="94"/>
      <c r="AN579" s="94"/>
      <c r="AO579" s="94"/>
      <c r="AP579" s="94"/>
      <c r="AQ579" s="94"/>
      <c r="AR579" s="94"/>
      <c r="AS579" s="94"/>
      <c r="AT579" s="94"/>
      <c r="AU579" s="94"/>
      <c r="AV579" s="94"/>
    </row>
    <row r="580" spans="1:48" ht="15.75" customHeight="1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94"/>
      <c r="AM580" s="94"/>
      <c r="AN580" s="94"/>
      <c r="AO580" s="94"/>
      <c r="AP580" s="94"/>
      <c r="AQ580" s="94"/>
      <c r="AR580" s="94"/>
      <c r="AS580" s="94"/>
      <c r="AT580" s="94"/>
      <c r="AU580" s="94"/>
      <c r="AV580" s="94"/>
    </row>
    <row r="581" spans="1:48" ht="15.75" customHeight="1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94"/>
      <c r="AM581" s="94"/>
      <c r="AN581" s="94"/>
      <c r="AO581" s="94"/>
      <c r="AP581" s="94"/>
      <c r="AQ581" s="94"/>
      <c r="AR581" s="94"/>
      <c r="AS581" s="94"/>
      <c r="AT581" s="94"/>
      <c r="AU581" s="94"/>
      <c r="AV581" s="94"/>
    </row>
    <row r="582" spans="1:48" ht="15.75" customHeight="1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/>
      <c r="AL582" s="94"/>
      <c r="AM582" s="94"/>
      <c r="AN582" s="94"/>
      <c r="AO582" s="94"/>
      <c r="AP582" s="94"/>
      <c r="AQ582" s="94"/>
      <c r="AR582" s="94"/>
      <c r="AS582" s="94"/>
      <c r="AT582" s="94"/>
      <c r="AU582" s="94"/>
      <c r="AV582" s="94"/>
    </row>
    <row r="583" spans="1:48" ht="15.75" customHeight="1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94"/>
      <c r="AM583" s="94"/>
      <c r="AN583" s="94"/>
      <c r="AO583" s="94"/>
      <c r="AP583" s="94"/>
      <c r="AQ583" s="94"/>
      <c r="AR583" s="94"/>
      <c r="AS583" s="94"/>
      <c r="AT583" s="94"/>
      <c r="AU583" s="94"/>
      <c r="AV583" s="94"/>
    </row>
    <row r="584" spans="1:48" ht="15.75" customHeight="1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94"/>
      <c r="AM584" s="94"/>
      <c r="AN584" s="94"/>
      <c r="AO584" s="94"/>
      <c r="AP584" s="94"/>
      <c r="AQ584" s="94"/>
      <c r="AR584" s="94"/>
      <c r="AS584" s="94"/>
      <c r="AT584" s="94"/>
      <c r="AU584" s="94"/>
      <c r="AV584" s="94"/>
    </row>
    <row r="585" spans="1:48" ht="15.75" customHeight="1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/>
      <c r="AL585" s="94"/>
      <c r="AM585" s="94"/>
      <c r="AN585" s="94"/>
      <c r="AO585" s="94"/>
      <c r="AP585" s="94"/>
      <c r="AQ585" s="94"/>
      <c r="AR585" s="94"/>
      <c r="AS585" s="94"/>
      <c r="AT585" s="94"/>
      <c r="AU585" s="94"/>
      <c r="AV585" s="94"/>
    </row>
    <row r="586" spans="1:48" ht="15.75" customHeight="1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  <c r="AO586" s="94"/>
      <c r="AP586" s="94"/>
      <c r="AQ586" s="94"/>
      <c r="AR586" s="94"/>
      <c r="AS586" s="94"/>
      <c r="AT586" s="94"/>
      <c r="AU586" s="94"/>
      <c r="AV586" s="94"/>
    </row>
    <row r="587" spans="1:48" ht="15.75" customHeight="1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  <c r="AO587" s="94"/>
      <c r="AP587" s="94"/>
      <c r="AQ587" s="94"/>
      <c r="AR587" s="94"/>
      <c r="AS587" s="94"/>
      <c r="AT587" s="94"/>
      <c r="AU587" s="94"/>
      <c r="AV587" s="94"/>
    </row>
    <row r="588" spans="1:48" ht="15.75" customHeight="1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  <c r="AO588" s="94"/>
      <c r="AP588" s="94"/>
      <c r="AQ588" s="94"/>
      <c r="AR588" s="94"/>
      <c r="AS588" s="94"/>
      <c r="AT588" s="94"/>
      <c r="AU588" s="94"/>
      <c r="AV588" s="94"/>
    </row>
    <row r="589" spans="1:48" ht="15.75" customHeight="1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  <c r="AO589" s="94"/>
      <c r="AP589" s="94"/>
      <c r="AQ589" s="94"/>
      <c r="AR589" s="94"/>
      <c r="AS589" s="94"/>
      <c r="AT589" s="94"/>
      <c r="AU589" s="94"/>
      <c r="AV589" s="94"/>
    </row>
    <row r="590" spans="1:48" ht="15.75" customHeight="1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4"/>
      <c r="AQ590" s="94"/>
      <c r="AR590" s="94"/>
      <c r="AS590" s="94"/>
      <c r="AT590" s="94"/>
      <c r="AU590" s="94"/>
      <c r="AV590" s="94"/>
    </row>
    <row r="591" spans="1:48" ht="15.75" customHeight="1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  <c r="AO591" s="94"/>
      <c r="AP591" s="94"/>
      <c r="AQ591" s="94"/>
      <c r="AR591" s="94"/>
      <c r="AS591" s="94"/>
      <c r="AT591" s="94"/>
      <c r="AU591" s="94"/>
      <c r="AV591" s="94"/>
    </row>
    <row r="592" spans="1:48" ht="15.75" customHeight="1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/>
      <c r="AL592" s="94"/>
      <c r="AM592" s="94"/>
      <c r="AN592" s="94"/>
      <c r="AO592" s="94"/>
      <c r="AP592" s="94"/>
      <c r="AQ592" s="94"/>
      <c r="AR592" s="94"/>
      <c r="AS592" s="94"/>
      <c r="AT592" s="94"/>
      <c r="AU592" s="94"/>
      <c r="AV592" s="94"/>
    </row>
    <row r="593" spans="1:48" ht="15.75" customHeight="1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/>
      <c r="AL593" s="94"/>
      <c r="AM593" s="94"/>
      <c r="AN593" s="94"/>
      <c r="AO593" s="94"/>
      <c r="AP593" s="94"/>
      <c r="AQ593" s="94"/>
      <c r="AR593" s="94"/>
      <c r="AS593" s="94"/>
      <c r="AT593" s="94"/>
      <c r="AU593" s="94"/>
      <c r="AV593" s="94"/>
    </row>
    <row r="594" spans="1:48" ht="15.75" customHeight="1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  <c r="AO594" s="94"/>
      <c r="AP594" s="94"/>
      <c r="AQ594" s="94"/>
      <c r="AR594" s="94"/>
      <c r="AS594" s="94"/>
      <c r="AT594" s="94"/>
      <c r="AU594" s="94"/>
      <c r="AV594" s="94"/>
    </row>
    <row r="595" spans="1:48" ht="15.75" customHeight="1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94"/>
      <c r="AM595" s="94"/>
      <c r="AN595" s="94"/>
      <c r="AO595" s="94"/>
      <c r="AP595" s="94"/>
      <c r="AQ595" s="94"/>
      <c r="AR595" s="94"/>
      <c r="AS595" s="94"/>
      <c r="AT595" s="94"/>
      <c r="AU595" s="94"/>
      <c r="AV595" s="94"/>
    </row>
    <row r="596" spans="1:48" ht="15.75" customHeight="1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94"/>
      <c r="AM596" s="94"/>
      <c r="AN596" s="94"/>
      <c r="AO596" s="94"/>
      <c r="AP596" s="94"/>
      <c r="AQ596" s="94"/>
      <c r="AR596" s="94"/>
      <c r="AS596" s="94"/>
      <c r="AT596" s="94"/>
      <c r="AU596" s="94"/>
      <c r="AV596" s="94"/>
    </row>
    <row r="597" spans="1:48" ht="15.75" customHeight="1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94"/>
      <c r="AM597" s="94"/>
      <c r="AN597" s="94"/>
      <c r="AO597" s="94"/>
      <c r="AP597" s="94"/>
      <c r="AQ597" s="94"/>
      <c r="AR597" s="94"/>
      <c r="AS597" s="94"/>
      <c r="AT597" s="94"/>
      <c r="AU597" s="94"/>
      <c r="AV597" s="94"/>
    </row>
    <row r="598" spans="1:48" ht="15.75" customHeight="1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/>
      <c r="AL598" s="94"/>
      <c r="AM598" s="94"/>
      <c r="AN598" s="94"/>
      <c r="AO598" s="94"/>
      <c r="AP598" s="94"/>
      <c r="AQ598" s="94"/>
      <c r="AR598" s="94"/>
      <c r="AS598" s="94"/>
      <c r="AT598" s="94"/>
      <c r="AU598" s="94"/>
      <c r="AV598" s="94"/>
    </row>
    <row r="599" spans="1:48" ht="15.75" customHeight="1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/>
      <c r="AL599" s="94"/>
      <c r="AM599" s="94"/>
      <c r="AN599" s="94"/>
      <c r="AO599" s="94"/>
      <c r="AP599" s="94"/>
      <c r="AQ599" s="94"/>
      <c r="AR599" s="94"/>
      <c r="AS599" s="94"/>
      <c r="AT599" s="94"/>
      <c r="AU599" s="94"/>
      <c r="AV599" s="94"/>
    </row>
    <row r="600" spans="1:48" ht="15.75" customHeight="1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/>
      <c r="AL600" s="94"/>
      <c r="AM600" s="94"/>
      <c r="AN600" s="94"/>
      <c r="AO600" s="94"/>
      <c r="AP600" s="94"/>
      <c r="AQ600" s="94"/>
      <c r="AR600" s="94"/>
      <c r="AS600" s="94"/>
      <c r="AT600" s="94"/>
      <c r="AU600" s="94"/>
      <c r="AV600" s="94"/>
    </row>
    <row r="601" spans="1:48" ht="15.75" customHeight="1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94"/>
      <c r="AM601" s="94"/>
      <c r="AN601" s="94"/>
      <c r="AO601" s="94"/>
      <c r="AP601" s="94"/>
      <c r="AQ601" s="94"/>
      <c r="AR601" s="94"/>
      <c r="AS601" s="94"/>
      <c r="AT601" s="94"/>
      <c r="AU601" s="94"/>
      <c r="AV601" s="94"/>
    </row>
    <row r="602" spans="1:48" ht="15.75" customHeight="1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94"/>
      <c r="AM602" s="94"/>
      <c r="AN602" s="94"/>
      <c r="AO602" s="94"/>
      <c r="AP602" s="94"/>
      <c r="AQ602" s="94"/>
      <c r="AR602" s="94"/>
      <c r="AS602" s="94"/>
      <c r="AT602" s="94"/>
      <c r="AU602" s="94"/>
      <c r="AV602" s="94"/>
    </row>
    <row r="603" spans="1:48" ht="15.75" customHeight="1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94"/>
      <c r="AM603" s="94"/>
      <c r="AN603" s="94"/>
      <c r="AO603" s="94"/>
      <c r="AP603" s="94"/>
      <c r="AQ603" s="94"/>
      <c r="AR603" s="94"/>
      <c r="AS603" s="94"/>
      <c r="AT603" s="94"/>
      <c r="AU603" s="94"/>
      <c r="AV603" s="94"/>
    </row>
    <row r="604" spans="1:48" ht="15.75" customHeight="1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/>
      <c r="AL604" s="94"/>
      <c r="AM604" s="94"/>
      <c r="AN604" s="94"/>
      <c r="AO604" s="94"/>
      <c r="AP604" s="94"/>
      <c r="AQ604" s="94"/>
      <c r="AR604" s="94"/>
      <c r="AS604" s="94"/>
      <c r="AT604" s="94"/>
      <c r="AU604" s="94"/>
      <c r="AV604" s="94"/>
    </row>
    <row r="605" spans="1:48" ht="15.75" customHeight="1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4"/>
      <c r="AM605" s="94"/>
      <c r="AN605" s="94"/>
      <c r="AO605" s="94"/>
      <c r="AP605" s="94"/>
      <c r="AQ605" s="94"/>
      <c r="AR605" s="94"/>
      <c r="AS605" s="94"/>
      <c r="AT605" s="94"/>
      <c r="AU605" s="94"/>
      <c r="AV605" s="94"/>
    </row>
    <row r="606" spans="1:48" ht="15.75" customHeight="1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94"/>
      <c r="AM606" s="94"/>
      <c r="AN606" s="94"/>
      <c r="AO606" s="94"/>
      <c r="AP606" s="94"/>
      <c r="AQ606" s="94"/>
      <c r="AR606" s="94"/>
      <c r="AS606" s="94"/>
      <c r="AT606" s="94"/>
      <c r="AU606" s="94"/>
      <c r="AV606" s="94"/>
    </row>
    <row r="607" spans="1:48" ht="15.75" customHeight="1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  <c r="AO607" s="94"/>
      <c r="AP607" s="94"/>
      <c r="AQ607" s="94"/>
      <c r="AR607" s="94"/>
      <c r="AS607" s="94"/>
      <c r="AT607" s="94"/>
      <c r="AU607" s="94"/>
      <c r="AV607" s="94"/>
    </row>
    <row r="608" spans="1:48" ht="15.75" customHeight="1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/>
      <c r="AL608" s="94"/>
      <c r="AM608" s="94"/>
      <c r="AN608" s="94"/>
      <c r="AO608" s="94"/>
      <c r="AP608" s="94"/>
      <c r="AQ608" s="94"/>
      <c r="AR608" s="94"/>
      <c r="AS608" s="94"/>
      <c r="AT608" s="94"/>
      <c r="AU608" s="94"/>
      <c r="AV608" s="94"/>
    </row>
    <row r="609" spans="1:48" ht="15.75" customHeight="1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94"/>
      <c r="AM609" s="94"/>
      <c r="AN609" s="94"/>
      <c r="AO609" s="94"/>
      <c r="AP609" s="94"/>
      <c r="AQ609" s="94"/>
      <c r="AR609" s="94"/>
      <c r="AS609" s="94"/>
      <c r="AT609" s="94"/>
      <c r="AU609" s="94"/>
      <c r="AV609" s="94"/>
    </row>
    <row r="610" spans="1:48" ht="15.75" customHeight="1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  <c r="AO610" s="94"/>
      <c r="AP610" s="94"/>
      <c r="AQ610" s="94"/>
      <c r="AR610" s="94"/>
      <c r="AS610" s="94"/>
      <c r="AT610" s="94"/>
      <c r="AU610" s="94"/>
      <c r="AV610" s="94"/>
    </row>
    <row r="611" spans="1:48" ht="15.75" customHeight="1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94"/>
      <c r="AM611" s="94"/>
      <c r="AN611" s="94"/>
      <c r="AO611" s="94"/>
      <c r="AP611" s="94"/>
      <c r="AQ611" s="94"/>
      <c r="AR611" s="94"/>
      <c r="AS611" s="94"/>
      <c r="AT611" s="94"/>
      <c r="AU611" s="94"/>
      <c r="AV611" s="94"/>
    </row>
    <row r="612" spans="1:48" ht="15.75" customHeight="1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94"/>
      <c r="AM612" s="94"/>
      <c r="AN612" s="94"/>
      <c r="AO612" s="94"/>
      <c r="AP612" s="94"/>
      <c r="AQ612" s="94"/>
      <c r="AR612" s="94"/>
      <c r="AS612" s="94"/>
      <c r="AT612" s="94"/>
      <c r="AU612" s="94"/>
      <c r="AV612" s="94"/>
    </row>
    <row r="613" spans="1:48" ht="15.75" customHeight="1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94"/>
      <c r="AM613" s="94"/>
      <c r="AN613" s="94"/>
      <c r="AO613" s="94"/>
      <c r="AP613" s="94"/>
      <c r="AQ613" s="94"/>
      <c r="AR613" s="94"/>
      <c r="AS613" s="94"/>
      <c r="AT613" s="94"/>
      <c r="AU613" s="94"/>
      <c r="AV613" s="94"/>
    </row>
    <row r="614" spans="1:48" ht="15.75" customHeight="1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  <c r="AO614" s="94"/>
      <c r="AP614" s="94"/>
      <c r="AQ614" s="94"/>
      <c r="AR614" s="94"/>
      <c r="AS614" s="94"/>
      <c r="AT614" s="94"/>
      <c r="AU614" s="94"/>
      <c r="AV614" s="94"/>
    </row>
    <row r="615" spans="1:48" ht="15.75" customHeight="1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94"/>
      <c r="AM615" s="94"/>
      <c r="AN615" s="94"/>
      <c r="AO615" s="94"/>
      <c r="AP615" s="94"/>
      <c r="AQ615" s="94"/>
      <c r="AR615" s="94"/>
      <c r="AS615" s="94"/>
      <c r="AT615" s="94"/>
      <c r="AU615" s="94"/>
      <c r="AV615" s="94"/>
    </row>
    <row r="616" spans="1:48" ht="15.75" customHeight="1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/>
      <c r="AL616" s="94"/>
      <c r="AM616" s="94"/>
      <c r="AN616" s="94"/>
      <c r="AO616" s="94"/>
      <c r="AP616" s="94"/>
      <c r="AQ616" s="94"/>
      <c r="AR616" s="94"/>
      <c r="AS616" s="94"/>
      <c r="AT616" s="94"/>
      <c r="AU616" s="94"/>
      <c r="AV616" s="94"/>
    </row>
    <row r="617" spans="1:48" ht="15.75" customHeight="1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94"/>
      <c r="AM617" s="94"/>
      <c r="AN617" s="94"/>
      <c r="AO617" s="94"/>
      <c r="AP617" s="94"/>
      <c r="AQ617" s="94"/>
      <c r="AR617" s="94"/>
      <c r="AS617" s="94"/>
      <c r="AT617" s="94"/>
      <c r="AU617" s="94"/>
      <c r="AV617" s="94"/>
    </row>
    <row r="618" spans="1:48" ht="15.75" customHeight="1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94"/>
      <c r="AM618" s="94"/>
      <c r="AN618" s="94"/>
      <c r="AO618" s="94"/>
      <c r="AP618" s="94"/>
      <c r="AQ618" s="94"/>
      <c r="AR618" s="94"/>
      <c r="AS618" s="94"/>
      <c r="AT618" s="94"/>
      <c r="AU618" s="94"/>
      <c r="AV618" s="94"/>
    </row>
    <row r="619" spans="1:48" ht="15.75" customHeight="1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  <c r="AO619" s="94"/>
      <c r="AP619" s="94"/>
      <c r="AQ619" s="94"/>
      <c r="AR619" s="94"/>
      <c r="AS619" s="94"/>
      <c r="AT619" s="94"/>
      <c r="AU619" s="94"/>
      <c r="AV619" s="94"/>
    </row>
    <row r="620" spans="1:48" ht="15.75" customHeight="1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  <c r="AO620" s="94"/>
      <c r="AP620" s="94"/>
      <c r="AQ620" s="94"/>
      <c r="AR620" s="94"/>
      <c r="AS620" s="94"/>
      <c r="AT620" s="94"/>
      <c r="AU620" s="94"/>
      <c r="AV620" s="94"/>
    </row>
    <row r="621" spans="1:48" ht="15.75" customHeight="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  <c r="AO621" s="94"/>
      <c r="AP621" s="94"/>
      <c r="AQ621" s="94"/>
      <c r="AR621" s="94"/>
      <c r="AS621" s="94"/>
      <c r="AT621" s="94"/>
      <c r="AU621" s="94"/>
      <c r="AV621" s="94"/>
    </row>
    <row r="622" spans="1:48" ht="15.75" customHeight="1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/>
      <c r="AM622" s="94"/>
      <c r="AN622" s="94"/>
      <c r="AO622" s="94"/>
      <c r="AP622" s="94"/>
      <c r="AQ622" s="94"/>
      <c r="AR622" s="94"/>
      <c r="AS622" s="94"/>
      <c r="AT622" s="94"/>
      <c r="AU622" s="94"/>
      <c r="AV622" s="94"/>
    </row>
    <row r="623" spans="1:48" ht="15.75" customHeight="1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/>
      <c r="AM623" s="94"/>
      <c r="AN623" s="94"/>
      <c r="AO623" s="94"/>
      <c r="AP623" s="94"/>
      <c r="AQ623" s="94"/>
      <c r="AR623" s="94"/>
      <c r="AS623" s="94"/>
      <c r="AT623" s="94"/>
      <c r="AU623" s="94"/>
      <c r="AV623" s="94"/>
    </row>
    <row r="624" spans="1:48" ht="15.75" customHeight="1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/>
      <c r="AL624" s="94"/>
      <c r="AM624" s="94"/>
      <c r="AN624" s="94"/>
      <c r="AO624" s="94"/>
      <c r="AP624" s="94"/>
      <c r="AQ624" s="94"/>
      <c r="AR624" s="94"/>
      <c r="AS624" s="94"/>
      <c r="AT624" s="94"/>
      <c r="AU624" s="94"/>
      <c r="AV624" s="94"/>
    </row>
    <row r="625" spans="1:48" ht="15.75" customHeight="1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/>
      <c r="AL625" s="94"/>
      <c r="AM625" s="94"/>
      <c r="AN625" s="94"/>
      <c r="AO625" s="94"/>
      <c r="AP625" s="94"/>
      <c r="AQ625" s="94"/>
      <c r="AR625" s="94"/>
      <c r="AS625" s="94"/>
      <c r="AT625" s="94"/>
      <c r="AU625" s="94"/>
      <c r="AV625" s="94"/>
    </row>
    <row r="626" spans="1:48" ht="15.75" customHeight="1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/>
      <c r="AL626" s="94"/>
      <c r="AM626" s="94"/>
      <c r="AN626" s="94"/>
      <c r="AO626" s="94"/>
      <c r="AP626" s="94"/>
      <c r="AQ626" s="94"/>
      <c r="AR626" s="94"/>
      <c r="AS626" s="94"/>
      <c r="AT626" s="94"/>
      <c r="AU626" s="94"/>
      <c r="AV626" s="94"/>
    </row>
    <row r="627" spans="1:48" ht="15.75" customHeight="1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  <c r="AJ627" s="94"/>
      <c r="AK627" s="94"/>
      <c r="AL627" s="94"/>
      <c r="AM627" s="94"/>
      <c r="AN627" s="94"/>
      <c r="AO627" s="94"/>
      <c r="AP627" s="94"/>
      <c r="AQ627" s="94"/>
      <c r="AR627" s="94"/>
      <c r="AS627" s="94"/>
      <c r="AT627" s="94"/>
      <c r="AU627" s="94"/>
      <c r="AV627" s="94"/>
    </row>
    <row r="628" spans="1:48" ht="15.75" customHeight="1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/>
      <c r="AL628" s="94"/>
      <c r="AM628" s="94"/>
      <c r="AN628" s="94"/>
      <c r="AO628" s="94"/>
      <c r="AP628" s="94"/>
      <c r="AQ628" s="94"/>
      <c r="AR628" s="94"/>
      <c r="AS628" s="94"/>
      <c r="AT628" s="94"/>
      <c r="AU628" s="94"/>
      <c r="AV628" s="94"/>
    </row>
    <row r="629" spans="1:48" ht="15.75" customHeight="1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/>
      <c r="AL629" s="94"/>
      <c r="AM629" s="94"/>
      <c r="AN629" s="94"/>
      <c r="AO629" s="94"/>
      <c r="AP629" s="94"/>
      <c r="AQ629" s="94"/>
      <c r="AR629" s="94"/>
      <c r="AS629" s="94"/>
      <c r="AT629" s="94"/>
      <c r="AU629" s="94"/>
      <c r="AV629" s="94"/>
    </row>
    <row r="630" spans="1:48" ht="15.75" customHeight="1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/>
      <c r="AL630" s="94"/>
      <c r="AM630" s="94"/>
      <c r="AN630" s="94"/>
      <c r="AO630" s="94"/>
      <c r="AP630" s="94"/>
      <c r="AQ630" s="94"/>
      <c r="AR630" s="94"/>
      <c r="AS630" s="94"/>
      <c r="AT630" s="94"/>
      <c r="AU630" s="94"/>
      <c r="AV630" s="94"/>
    </row>
    <row r="631" spans="1:48" ht="15.75" customHeight="1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/>
      <c r="AL631" s="94"/>
      <c r="AM631" s="94"/>
      <c r="AN631" s="94"/>
      <c r="AO631" s="94"/>
      <c r="AP631" s="94"/>
      <c r="AQ631" s="94"/>
      <c r="AR631" s="94"/>
      <c r="AS631" s="94"/>
      <c r="AT631" s="94"/>
      <c r="AU631" s="94"/>
      <c r="AV631" s="94"/>
    </row>
    <row r="632" spans="1:48" ht="15.75" customHeight="1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  <c r="AK632" s="94"/>
      <c r="AL632" s="94"/>
      <c r="AM632" s="94"/>
      <c r="AN632" s="94"/>
      <c r="AO632" s="94"/>
      <c r="AP632" s="94"/>
      <c r="AQ632" s="94"/>
      <c r="AR632" s="94"/>
      <c r="AS632" s="94"/>
      <c r="AT632" s="94"/>
      <c r="AU632" s="94"/>
      <c r="AV632" s="94"/>
    </row>
    <row r="633" spans="1:48" ht="15.75" customHeight="1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  <c r="AK633" s="94"/>
      <c r="AL633" s="94"/>
      <c r="AM633" s="94"/>
      <c r="AN633" s="94"/>
      <c r="AO633" s="94"/>
      <c r="AP633" s="94"/>
      <c r="AQ633" s="94"/>
      <c r="AR633" s="94"/>
      <c r="AS633" s="94"/>
      <c r="AT633" s="94"/>
      <c r="AU633" s="94"/>
      <c r="AV633" s="94"/>
    </row>
    <row r="634" spans="1:48" ht="15.75" customHeight="1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  <c r="AO634" s="94"/>
      <c r="AP634" s="94"/>
      <c r="AQ634" s="94"/>
      <c r="AR634" s="94"/>
      <c r="AS634" s="94"/>
      <c r="AT634" s="94"/>
      <c r="AU634" s="94"/>
      <c r="AV634" s="94"/>
    </row>
    <row r="635" spans="1:48" ht="15.75" customHeight="1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  <c r="AO635" s="94"/>
      <c r="AP635" s="94"/>
      <c r="AQ635" s="94"/>
      <c r="AR635" s="94"/>
      <c r="AS635" s="94"/>
      <c r="AT635" s="94"/>
      <c r="AU635" s="94"/>
      <c r="AV635" s="94"/>
    </row>
    <row r="636" spans="1:48" ht="15.75" customHeight="1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4"/>
      <c r="AO636" s="94"/>
      <c r="AP636" s="94"/>
      <c r="AQ636" s="94"/>
      <c r="AR636" s="94"/>
      <c r="AS636" s="94"/>
      <c r="AT636" s="94"/>
      <c r="AU636" s="94"/>
      <c r="AV636" s="94"/>
    </row>
    <row r="637" spans="1:48" ht="15.75" customHeight="1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/>
      <c r="AL637" s="94"/>
      <c r="AM637" s="94"/>
      <c r="AN637" s="94"/>
      <c r="AO637" s="94"/>
      <c r="AP637" s="94"/>
      <c r="AQ637" s="94"/>
      <c r="AR637" s="94"/>
      <c r="AS637" s="94"/>
      <c r="AT637" s="94"/>
      <c r="AU637" s="94"/>
      <c r="AV637" s="94"/>
    </row>
    <row r="638" spans="1:48" ht="15.75" customHeight="1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  <c r="AO638" s="94"/>
      <c r="AP638" s="94"/>
      <c r="AQ638" s="94"/>
      <c r="AR638" s="94"/>
      <c r="AS638" s="94"/>
      <c r="AT638" s="94"/>
      <c r="AU638" s="94"/>
      <c r="AV638" s="94"/>
    </row>
    <row r="639" spans="1:48" ht="15.75" customHeight="1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/>
      <c r="AL639" s="94"/>
      <c r="AM639" s="94"/>
      <c r="AN639" s="94"/>
      <c r="AO639" s="94"/>
      <c r="AP639" s="94"/>
      <c r="AQ639" s="94"/>
      <c r="AR639" s="94"/>
      <c r="AS639" s="94"/>
      <c r="AT639" s="94"/>
      <c r="AU639" s="94"/>
      <c r="AV639" s="94"/>
    </row>
    <row r="640" spans="1:48" ht="15.75" customHeight="1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  <c r="AO640" s="94"/>
      <c r="AP640" s="94"/>
      <c r="AQ640" s="94"/>
      <c r="AR640" s="94"/>
      <c r="AS640" s="94"/>
      <c r="AT640" s="94"/>
      <c r="AU640" s="94"/>
      <c r="AV640" s="94"/>
    </row>
    <row r="641" spans="1:48" ht="15.75" customHeight="1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  <c r="AO641" s="94"/>
      <c r="AP641" s="94"/>
      <c r="AQ641" s="94"/>
      <c r="AR641" s="94"/>
      <c r="AS641" s="94"/>
      <c r="AT641" s="94"/>
      <c r="AU641" s="94"/>
      <c r="AV641" s="94"/>
    </row>
    <row r="642" spans="1:48" ht="15.75" customHeight="1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  <c r="AK642" s="94"/>
      <c r="AL642" s="94"/>
      <c r="AM642" s="94"/>
      <c r="AN642" s="94"/>
      <c r="AO642" s="94"/>
      <c r="AP642" s="94"/>
      <c r="AQ642" s="94"/>
      <c r="AR642" s="94"/>
      <c r="AS642" s="94"/>
      <c r="AT642" s="94"/>
      <c r="AU642" s="94"/>
      <c r="AV642" s="94"/>
    </row>
    <row r="643" spans="1:48" ht="15.75" customHeight="1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  <c r="AK643" s="94"/>
      <c r="AL643" s="94"/>
      <c r="AM643" s="94"/>
      <c r="AN643" s="94"/>
      <c r="AO643" s="94"/>
      <c r="AP643" s="94"/>
      <c r="AQ643" s="94"/>
      <c r="AR643" s="94"/>
      <c r="AS643" s="94"/>
      <c r="AT643" s="94"/>
      <c r="AU643" s="94"/>
      <c r="AV643" s="94"/>
    </row>
    <row r="644" spans="1:48" ht="15.75" customHeight="1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  <c r="AK644" s="94"/>
      <c r="AL644" s="94"/>
      <c r="AM644" s="94"/>
      <c r="AN644" s="94"/>
      <c r="AO644" s="94"/>
      <c r="AP644" s="94"/>
      <c r="AQ644" s="94"/>
      <c r="AR644" s="94"/>
      <c r="AS644" s="94"/>
      <c r="AT644" s="94"/>
      <c r="AU644" s="94"/>
      <c r="AV644" s="94"/>
    </row>
    <row r="645" spans="1:48" ht="15.75" customHeight="1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  <c r="AK645" s="94"/>
      <c r="AL645" s="94"/>
      <c r="AM645" s="94"/>
      <c r="AN645" s="94"/>
      <c r="AO645" s="94"/>
      <c r="AP645" s="94"/>
      <c r="AQ645" s="94"/>
      <c r="AR645" s="94"/>
      <c r="AS645" s="94"/>
      <c r="AT645" s="94"/>
      <c r="AU645" s="94"/>
      <c r="AV645" s="94"/>
    </row>
    <row r="646" spans="1:48" ht="15.75" customHeight="1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  <c r="AJ646" s="94"/>
      <c r="AK646" s="94"/>
      <c r="AL646" s="94"/>
      <c r="AM646" s="94"/>
      <c r="AN646" s="94"/>
      <c r="AO646" s="94"/>
      <c r="AP646" s="94"/>
      <c r="AQ646" s="94"/>
      <c r="AR646" s="94"/>
      <c r="AS646" s="94"/>
      <c r="AT646" s="94"/>
      <c r="AU646" s="94"/>
      <c r="AV646" s="94"/>
    </row>
    <row r="647" spans="1:48" ht="15.75" customHeight="1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  <c r="AK647" s="94"/>
      <c r="AL647" s="94"/>
      <c r="AM647" s="94"/>
      <c r="AN647" s="94"/>
      <c r="AO647" s="94"/>
      <c r="AP647" s="94"/>
      <c r="AQ647" s="94"/>
      <c r="AR647" s="94"/>
      <c r="AS647" s="94"/>
      <c r="AT647" s="94"/>
      <c r="AU647" s="94"/>
      <c r="AV647" s="94"/>
    </row>
    <row r="648" spans="1:48" ht="15.75" customHeight="1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  <c r="AO648" s="94"/>
      <c r="AP648" s="94"/>
      <c r="AQ648" s="94"/>
      <c r="AR648" s="94"/>
      <c r="AS648" s="94"/>
      <c r="AT648" s="94"/>
      <c r="AU648" s="94"/>
      <c r="AV648" s="94"/>
    </row>
    <row r="649" spans="1:48" ht="15.75" customHeight="1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  <c r="AK649" s="94"/>
      <c r="AL649" s="94"/>
      <c r="AM649" s="94"/>
      <c r="AN649" s="94"/>
      <c r="AO649" s="94"/>
      <c r="AP649" s="94"/>
      <c r="AQ649" s="94"/>
      <c r="AR649" s="94"/>
      <c r="AS649" s="94"/>
      <c r="AT649" s="94"/>
      <c r="AU649" s="94"/>
      <c r="AV649" s="94"/>
    </row>
    <row r="650" spans="1:48" ht="15.75" customHeight="1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  <c r="AK650" s="94"/>
      <c r="AL650" s="94"/>
      <c r="AM650" s="94"/>
      <c r="AN650" s="94"/>
      <c r="AO650" s="94"/>
      <c r="AP650" s="94"/>
      <c r="AQ650" s="94"/>
      <c r="AR650" s="94"/>
      <c r="AS650" s="94"/>
      <c r="AT650" s="94"/>
      <c r="AU650" s="94"/>
      <c r="AV650" s="94"/>
    </row>
    <row r="651" spans="1:48" ht="15.75" customHeight="1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  <c r="AO651" s="94"/>
      <c r="AP651" s="94"/>
      <c r="AQ651" s="94"/>
      <c r="AR651" s="94"/>
      <c r="AS651" s="94"/>
      <c r="AT651" s="94"/>
      <c r="AU651" s="94"/>
      <c r="AV651" s="94"/>
    </row>
    <row r="652" spans="1:48" ht="15.75" customHeight="1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  <c r="AK652" s="94"/>
      <c r="AL652" s="94"/>
      <c r="AM652" s="94"/>
      <c r="AN652" s="94"/>
      <c r="AO652" s="94"/>
      <c r="AP652" s="94"/>
      <c r="AQ652" s="94"/>
      <c r="AR652" s="94"/>
      <c r="AS652" s="94"/>
      <c r="AT652" s="94"/>
      <c r="AU652" s="94"/>
      <c r="AV652" s="94"/>
    </row>
    <row r="653" spans="1:48" ht="15.75" customHeight="1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  <c r="AK653" s="94"/>
      <c r="AL653" s="94"/>
      <c r="AM653" s="94"/>
      <c r="AN653" s="94"/>
      <c r="AO653" s="94"/>
      <c r="AP653" s="94"/>
      <c r="AQ653" s="94"/>
      <c r="AR653" s="94"/>
      <c r="AS653" s="94"/>
      <c r="AT653" s="94"/>
      <c r="AU653" s="94"/>
      <c r="AV653" s="94"/>
    </row>
    <row r="654" spans="1:48" ht="15.75" customHeight="1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  <c r="AK654" s="94"/>
      <c r="AL654" s="94"/>
      <c r="AM654" s="94"/>
      <c r="AN654" s="94"/>
      <c r="AO654" s="94"/>
      <c r="AP654" s="94"/>
      <c r="AQ654" s="94"/>
      <c r="AR654" s="94"/>
      <c r="AS654" s="94"/>
      <c r="AT654" s="94"/>
      <c r="AU654" s="94"/>
      <c r="AV654" s="94"/>
    </row>
    <row r="655" spans="1:48" ht="15.75" customHeight="1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  <c r="AK655" s="94"/>
      <c r="AL655" s="94"/>
      <c r="AM655" s="94"/>
      <c r="AN655" s="94"/>
      <c r="AO655" s="94"/>
      <c r="AP655" s="94"/>
      <c r="AQ655" s="94"/>
      <c r="AR655" s="94"/>
      <c r="AS655" s="94"/>
      <c r="AT655" s="94"/>
      <c r="AU655" s="94"/>
      <c r="AV655" s="94"/>
    </row>
    <row r="656" spans="1:48" ht="15.75" customHeight="1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  <c r="AK656" s="94"/>
      <c r="AL656" s="94"/>
      <c r="AM656" s="94"/>
      <c r="AN656" s="94"/>
      <c r="AO656" s="94"/>
      <c r="AP656" s="94"/>
      <c r="AQ656" s="94"/>
      <c r="AR656" s="94"/>
      <c r="AS656" s="94"/>
      <c r="AT656" s="94"/>
      <c r="AU656" s="94"/>
      <c r="AV656" s="94"/>
    </row>
    <row r="657" spans="1:48" ht="15.75" customHeight="1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  <c r="AJ657" s="94"/>
      <c r="AK657" s="94"/>
      <c r="AL657" s="94"/>
      <c r="AM657" s="94"/>
      <c r="AN657" s="94"/>
      <c r="AO657" s="94"/>
      <c r="AP657" s="94"/>
      <c r="AQ657" s="94"/>
      <c r="AR657" s="94"/>
      <c r="AS657" s="94"/>
      <c r="AT657" s="94"/>
      <c r="AU657" s="94"/>
      <c r="AV657" s="94"/>
    </row>
    <row r="658" spans="1:48" ht="15.75" customHeight="1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  <c r="AK658" s="94"/>
      <c r="AL658" s="94"/>
      <c r="AM658" s="94"/>
      <c r="AN658" s="94"/>
      <c r="AO658" s="94"/>
      <c r="AP658" s="94"/>
      <c r="AQ658" s="94"/>
      <c r="AR658" s="94"/>
      <c r="AS658" s="94"/>
      <c r="AT658" s="94"/>
      <c r="AU658" s="94"/>
      <c r="AV658" s="94"/>
    </row>
    <row r="659" spans="1:48" ht="15.75" customHeight="1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  <c r="AJ659" s="94"/>
      <c r="AK659" s="94"/>
      <c r="AL659" s="94"/>
      <c r="AM659" s="94"/>
      <c r="AN659" s="94"/>
      <c r="AO659" s="94"/>
      <c r="AP659" s="94"/>
      <c r="AQ659" s="94"/>
      <c r="AR659" s="94"/>
      <c r="AS659" s="94"/>
      <c r="AT659" s="94"/>
      <c r="AU659" s="94"/>
      <c r="AV659" s="94"/>
    </row>
    <row r="660" spans="1:48" ht="15.75" customHeight="1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/>
      <c r="AL660" s="94"/>
      <c r="AM660" s="94"/>
      <c r="AN660" s="94"/>
      <c r="AO660" s="94"/>
      <c r="AP660" s="94"/>
      <c r="AQ660" s="94"/>
      <c r="AR660" s="94"/>
      <c r="AS660" s="94"/>
      <c r="AT660" s="94"/>
      <c r="AU660" s="94"/>
      <c r="AV660" s="94"/>
    </row>
    <row r="661" spans="1:48" ht="15.75" customHeight="1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/>
      <c r="AL661" s="94"/>
      <c r="AM661" s="94"/>
      <c r="AN661" s="94"/>
      <c r="AO661" s="94"/>
      <c r="AP661" s="94"/>
      <c r="AQ661" s="94"/>
      <c r="AR661" s="94"/>
      <c r="AS661" s="94"/>
      <c r="AT661" s="94"/>
      <c r="AU661" s="94"/>
      <c r="AV661" s="94"/>
    </row>
    <row r="662" spans="1:48" ht="15.75" customHeight="1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  <c r="AK662" s="94"/>
      <c r="AL662" s="94"/>
      <c r="AM662" s="94"/>
      <c r="AN662" s="94"/>
      <c r="AO662" s="94"/>
      <c r="AP662" s="94"/>
      <c r="AQ662" s="94"/>
      <c r="AR662" s="94"/>
      <c r="AS662" s="94"/>
      <c r="AT662" s="94"/>
      <c r="AU662" s="94"/>
      <c r="AV662" s="94"/>
    </row>
    <row r="663" spans="1:48" ht="15.75" customHeight="1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  <c r="AK663" s="94"/>
      <c r="AL663" s="94"/>
      <c r="AM663" s="94"/>
      <c r="AN663" s="94"/>
      <c r="AO663" s="94"/>
      <c r="AP663" s="94"/>
      <c r="AQ663" s="94"/>
      <c r="AR663" s="94"/>
      <c r="AS663" s="94"/>
      <c r="AT663" s="94"/>
      <c r="AU663" s="94"/>
      <c r="AV663" s="94"/>
    </row>
    <row r="664" spans="1:48" ht="15.75" customHeight="1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  <c r="AO664" s="94"/>
      <c r="AP664" s="94"/>
      <c r="AQ664" s="94"/>
      <c r="AR664" s="94"/>
      <c r="AS664" s="94"/>
      <c r="AT664" s="94"/>
      <c r="AU664" s="94"/>
      <c r="AV664" s="94"/>
    </row>
    <row r="665" spans="1:48" ht="15.75" customHeight="1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  <c r="AJ665" s="94"/>
      <c r="AK665" s="94"/>
      <c r="AL665" s="94"/>
      <c r="AM665" s="94"/>
      <c r="AN665" s="94"/>
      <c r="AO665" s="94"/>
      <c r="AP665" s="94"/>
      <c r="AQ665" s="94"/>
      <c r="AR665" s="94"/>
      <c r="AS665" s="94"/>
      <c r="AT665" s="94"/>
      <c r="AU665" s="94"/>
      <c r="AV665" s="94"/>
    </row>
    <row r="666" spans="1:48" ht="15.75" customHeight="1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  <c r="AK666" s="94"/>
      <c r="AL666" s="94"/>
      <c r="AM666" s="94"/>
      <c r="AN666" s="94"/>
      <c r="AO666" s="94"/>
      <c r="AP666" s="94"/>
      <c r="AQ666" s="94"/>
      <c r="AR666" s="94"/>
      <c r="AS666" s="94"/>
      <c r="AT666" s="94"/>
      <c r="AU666" s="94"/>
      <c r="AV666" s="94"/>
    </row>
    <row r="667" spans="1:48" ht="15.75" customHeight="1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4"/>
      <c r="AQ667" s="94"/>
      <c r="AR667" s="94"/>
      <c r="AS667" s="94"/>
      <c r="AT667" s="94"/>
      <c r="AU667" s="94"/>
      <c r="AV667" s="94"/>
    </row>
    <row r="668" spans="1:48" ht="15.75" customHeight="1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  <c r="AK668" s="94"/>
      <c r="AL668" s="94"/>
      <c r="AM668" s="94"/>
      <c r="AN668" s="94"/>
      <c r="AO668" s="94"/>
      <c r="AP668" s="94"/>
      <c r="AQ668" s="94"/>
      <c r="AR668" s="94"/>
      <c r="AS668" s="94"/>
      <c r="AT668" s="94"/>
      <c r="AU668" s="94"/>
      <c r="AV668" s="94"/>
    </row>
    <row r="669" spans="1:48" ht="15.75" customHeight="1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  <c r="AK669" s="94"/>
      <c r="AL669" s="94"/>
      <c r="AM669" s="94"/>
      <c r="AN669" s="94"/>
      <c r="AO669" s="94"/>
      <c r="AP669" s="94"/>
      <c r="AQ669" s="94"/>
      <c r="AR669" s="94"/>
      <c r="AS669" s="94"/>
      <c r="AT669" s="94"/>
      <c r="AU669" s="94"/>
      <c r="AV669" s="94"/>
    </row>
    <row r="670" spans="1:48" ht="15.75" customHeight="1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  <c r="AK670" s="94"/>
      <c r="AL670" s="94"/>
      <c r="AM670" s="94"/>
      <c r="AN670" s="94"/>
      <c r="AO670" s="94"/>
      <c r="AP670" s="94"/>
      <c r="AQ670" s="94"/>
      <c r="AR670" s="94"/>
      <c r="AS670" s="94"/>
      <c r="AT670" s="94"/>
      <c r="AU670" s="94"/>
      <c r="AV670" s="94"/>
    </row>
    <row r="671" spans="1:48" ht="15.75" customHeight="1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4"/>
      <c r="AQ671" s="94"/>
      <c r="AR671" s="94"/>
      <c r="AS671" s="94"/>
      <c r="AT671" s="94"/>
      <c r="AU671" s="94"/>
      <c r="AV671" s="94"/>
    </row>
    <row r="672" spans="1:48" ht="15.75" customHeight="1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4"/>
      <c r="AV672" s="94"/>
    </row>
    <row r="673" spans="1:48" ht="15.75" customHeight="1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4"/>
      <c r="AQ673" s="94"/>
      <c r="AR673" s="94"/>
      <c r="AS673" s="94"/>
      <c r="AT673" s="94"/>
      <c r="AU673" s="94"/>
      <c r="AV673" s="94"/>
    </row>
    <row r="674" spans="1:48" ht="15.75" customHeight="1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  <c r="AO674" s="94"/>
      <c r="AP674" s="94"/>
      <c r="AQ674" s="94"/>
      <c r="AR674" s="94"/>
      <c r="AS674" s="94"/>
      <c r="AT674" s="94"/>
      <c r="AU674" s="94"/>
      <c r="AV674" s="94"/>
    </row>
    <row r="675" spans="1:48" ht="15.75" customHeight="1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  <c r="AO675" s="94"/>
      <c r="AP675" s="94"/>
      <c r="AQ675" s="94"/>
      <c r="AR675" s="94"/>
      <c r="AS675" s="94"/>
      <c r="AT675" s="94"/>
      <c r="AU675" s="94"/>
      <c r="AV675" s="94"/>
    </row>
    <row r="676" spans="1:48" ht="15.75" customHeight="1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  <c r="AO676" s="94"/>
      <c r="AP676" s="94"/>
      <c r="AQ676" s="94"/>
      <c r="AR676" s="94"/>
      <c r="AS676" s="94"/>
      <c r="AT676" s="94"/>
      <c r="AU676" s="94"/>
      <c r="AV676" s="94"/>
    </row>
    <row r="677" spans="1:48" ht="15.75" customHeight="1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  <c r="AK677" s="94"/>
      <c r="AL677" s="94"/>
      <c r="AM677" s="94"/>
      <c r="AN677" s="94"/>
      <c r="AO677" s="94"/>
      <c r="AP677" s="94"/>
      <c r="AQ677" s="94"/>
      <c r="AR677" s="94"/>
      <c r="AS677" s="94"/>
      <c r="AT677" s="94"/>
      <c r="AU677" s="94"/>
      <c r="AV677" s="94"/>
    </row>
    <row r="678" spans="1:48" ht="15.75" customHeight="1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/>
      <c r="AL678" s="94"/>
      <c r="AM678" s="94"/>
      <c r="AN678" s="94"/>
      <c r="AO678" s="94"/>
      <c r="AP678" s="94"/>
      <c r="AQ678" s="94"/>
      <c r="AR678" s="94"/>
      <c r="AS678" s="94"/>
      <c r="AT678" s="94"/>
      <c r="AU678" s="94"/>
      <c r="AV678" s="94"/>
    </row>
    <row r="679" spans="1:48" ht="15.75" customHeight="1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  <c r="AK679" s="94"/>
      <c r="AL679" s="94"/>
      <c r="AM679" s="94"/>
      <c r="AN679" s="94"/>
      <c r="AO679" s="94"/>
      <c r="AP679" s="94"/>
      <c r="AQ679" s="94"/>
      <c r="AR679" s="94"/>
      <c r="AS679" s="94"/>
      <c r="AT679" s="94"/>
      <c r="AU679" s="94"/>
      <c r="AV679" s="94"/>
    </row>
    <row r="680" spans="1:48" ht="15.75" customHeight="1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  <c r="AK680" s="94"/>
      <c r="AL680" s="94"/>
      <c r="AM680" s="94"/>
      <c r="AN680" s="94"/>
      <c r="AO680" s="94"/>
      <c r="AP680" s="94"/>
      <c r="AQ680" s="94"/>
      <c r="AR680" s="94"/>
      <c r="AS680" s="94"/>
      <c r="AT680" s="94"/>
      <c r="AU680" s="94"/>
      <c r="AV680" s="94"/>
    </row>
    <row r="681" spans="1:48" ht="15.75" customHeight="1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  <c r="AJ681" s="94"/>
      <c r="AK681" s="94"/>
      <c r="AL681" s="94"/>
      <c r="AM681" s="94"/>
      <c r="AN681" s="94"/>
      <c r="AO681" s="94"/>
      <c r="AP681" s="94"/>
      <c r="AQ681" s="94"/>
      <c r="AR681" s="94"/>
      <c r="AS681" s="94"/>
      <c r="AT681" s="94"/>
      <c r="AU681" s="94"/>
      <c r="AV681" s="94"/>
    </row>
    <row r="682" spans="1:48" ht="15.75" customHeight="1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  <c r="AK682" s="94"/>
      <c r="AL682" s="94"/>
      <c r="AM682" s="94"/>
      <c r="AN682" s="94"/>
      <c r="AO682" s="94"/>
      <c r="AP682" s="94"/>
      <c r="AQ682" s="94"/>
      <c r="AR682" s="94"/>
      <c r="AS682" s="94"/>
      <c r="AT682" s="94"/>
      <c r="AU682" s="94"/>
      <c r="AV682" s="94"/>
    </row>
    <row r="683" spans="1:48" ht="15.75" customHeight="1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  <c r="AK683" s="94"/>
      <c r="AL683" s="94"/>
      <c r="AM683" s="94"/>
      <c r="AN683" s="94"/>
      <c r="AO683" s="94"/>
      <c r="AP683" s="94"/>
      <c r="AQ683" s="94"/>
      <c r="AR683" s="94"/>
      <c r="AS683" s="94"/>
      <c r="AT683" s="94"/>
      <c r="AU683" s="94"/>
      <c r="AV683" s="94"/>
    </row>
    <row r="684" spans="1:48" ht="15.75" customHeight="1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4"/>
      <c r="AQ684" s="94"/>
      <c r="AR684" s="94"/>
      <c r="AS684" s="94"/>
      <c r="AT684" s="94"/>
      <c r="AU684" s="94"/>
      <c r="AV684" s="94"/>
    </row>
    <row r="685" spans="1:48" ht="15.75" customHeight="1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  <c r="AK685" s="94"/>
      <c r="AL685" s="94"/>
      <c r="AM685" s="94"/>
      <c r="AN685" s="94"/>
      <c r="AO685" s="94"/>
      <c r="AP685" s="94"/>
      <c r="AQ685" s="94"/>
      <c r="AR685" s="94"/>
      <c r="AS685" s="94"/>
      <c r="AT685" s="94"/>
      <c r="AU685" s="94"/>
      <c r="AV685" s="94"/>
    </row>
    <row r="686" spans="1:48" ht="15.75" customHeight="1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  <c r="AK686" s="94"/>
      <c r="AL686" s="94"/>
      <c r="AM686" s="94"/>
      <c r="AN686" s="94"/>
      <c r="AO686" s="94"/>
      <c r="AP686" s="94"/>
      <c r="AQ686" s="94"/>
      <c r="AR686" s="94"/>
      <c r="AS686" s="94"/>
      <c r="AT686" s="94"/>
      <c r="AU686" s="94"/>
      <c r="AV686" s="94"/>
    </row>
    <row r="687" spans="1:48" ht="15.75" customHeight="1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  <c r="AK687" s="94"/>
      <c r="AL687" s="94"/>
      <c r="AM687" s="94"/>
      <c r="AN687" s="94"/>
      <c r="AO687" s="94"/>
      <c r="AP687" s="94"/>
      <c r="AQ687" s="94"/>
      <c r="AR687" s="94"/>
      <c r="AS687" s="94"/>
      <c r="AT687" s="94"/>
      <c r="AU687" s="94"/>
      <c r="AV687" s="94"/>
    </row>
    <row r="688" spans="1:48" ht="15.75" customHeight="1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  <c r="AO688" s="94"/>
      <c r="AP688" s="94"/>
      <c r="AQ688" s="94"/>
      <c r="AR688" s="94"/>
      <c r="AS688" s="94"/>
      <c r="AT688" s="94"/>
      <c r="AU688" s="94"/>
      <c r="AV688" s="94"/>
    </row>
    <row r="689" spans="1:48" ht="15.75" customHeight="1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  <c r="AK689" s="94"/>
      <c r="AL689" s="94"/>
      <c r="AM689" s="94"/>
      <c r="AN689" s="94"/>
      <c r="AO689" s="94"/>
      <c r="AP689" s="94"/>
      <c r="AQ689" s="94"/>
      <c r="AR689" s="94"/>
      <c r="AS689" s="94"/>
      <c r="AT689" s="94"/>
      <c r="AU689" s="94"/>
      <c r="AV689" s="94"/>
    </row>
    <row r="690" spans="1:48" ht="15.75" customHeight="1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4"/>
      <c r="AQ690" s="94"/>
      <c r="AR690" s="94"/>
      <c r="AS690" s="94"/>
      <c r="AT690" s="94"/>
      <c r="AU690" s="94"/>
      <c r="AV690" s="94"/>
    </row>
    <row r="691" spans="1:48" ht="15.75" customHeight="1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  <c r="AO691" s="94"/>
      <c r="AP691" s="94"/>
      <c r="AQ691" s="94"/>
      <c r="AR691" s="94"/>
      <c r="AS691" s="94"/>
      <c r="AT691" s="94"/>
      <c r="AU691" s="94"/>
      <c r="AV691" s="94"/>
    </row>
    <row r="692" spans="1:48" ht="15.75" customHeight="1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  <c r="AO692" s="94"/>
      <c r="AP692" s="94"/>
      <c r="AQ692" s="94"/>
      <c r="AR692" s="94"/>
      <c r="AS692" s="94"/>
      <c r="AT692" s="94"/>
      <c r="AU692" s="94"/>
      <c r="AV692" s="94"/>
    </row>
    <row r="693" spans="1:48" ht="15.75" customHeight="1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  <c r="AO693" s="94"/>
      <c r="AP693" s="94"/>
      <c r="AQ693" s="94"/>
      <c r="AR693" s="94"/>
      <c r="AS693" s="94"/>
      <c r="AT693" s="94"/>
      <c r="AU693" s="94"/>
      <c r="AV693" s="94"/>
    </row>
    <row r="694" spans="1:48" ht="15.75" customHeight="1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  <c r="AO694" s="94"/>
      <c r="AP694" s="94"/>
      <c r="AQ694" s="94"/>
      <c r="AR694" s="94"/>
      <c r="AS694" s="94"/>
      <c r="AT694" s="94"/>
      <c r="AU694" s="94"/>
      <c r="AV694" s="94"/>
    </row>
    <row r="695" spans="1:48" ht="15.75" customHeight="1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  <c r="AO695" s="94"/>
      <c r="AP695" s="94"/>
      <c r="AQ695" s="94"/>
      <c r="AR695" s="94"/>
      <c r="AS695" s="94"/>
      <c r="AT695" s="94"/>
      <c r="AU695" s="94"/>
      <c r="AV695" s="94"/>
    </row>
    <row r="696" spans="1:48" ht="15.75" customHeight="1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  <c r="AO696" s="94"/>
      <c r="AP696" s="94"/>
      <c r="AQ696" s="94"/>
      <c r="AR696" s="94"/>
      <c r="AS696" s="94"/>
      <c r="AT696" s="94"/>
      <c r="AU696" s="94"/>
      <c r="AV696" s="94"/>
    </row>
    <row r="697" spans="1:48" ht="15.75" customHeight="1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4"/>
      <c r="AQ697" s="94"/>
      <c r="AR697" s="94"/>
      <c r="AS697" s="94"/>
      <c r="AT697" s="94"/>
      <c r="AU697" s="94"/>
      <c r="AV697" s="94"/>
    </row>
    <row r="698" spans="1:48" ht="15.75" customHeight="1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4"/>
      <c r="AV698" s="94"/>
    </row>
    <row r="699" spans="1:48" ht="15.75" customHeight="1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4"/>
      <c r="AQ699" s="94"/>
      <c r="AR699" s="94"/>
      <c r="AS699" s="94"/>
      <c r="AT699" s="94"/>
      <c r="AU699" s="94"/>
      <c r="AV699" s="94"/>
    </row>
    <row r="700" spans="1:48" ht="15.75" customHeight="1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4"/>
      <c r="AQ700" s="94"/>
      <c r="AR700" s="94"/>
      <c r="AS700" s="94"/>
      <c r="AT700" s="94"/>
      <c r="AU700" s="94"/>
      <c r="AV700" s="94"/>
    </row>
    <row r="701" spans="1:48" ht="15.75" customHeight="1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4"/>
      <c r="AQ701" s="94"/>
      <c r="AR701" s="94"/>
      <c r="AS701" s="94"/>
      <c r="AT701" s="94"/>
      <c r="AU701" s="94"/>
      <c r="AV701" s="94"/>
    </row>
    <row r="702" spans="1:48" ht="15.75" customHeight="1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4"/>
      <c r="AQ702" s="94"/>
      <c r="AR702" s="94"/>
      <c r="AS702" s="94"/>
      <c r="AT702" s="94"/>
      <c r="AU702" s="94"/>
      <c r="AV702" s="94"/>
    </row>
    <row r="703" spans="1:48" ht="15.75" customHeight="1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4"/>
      <c r="AQ703" s="94"/>
      <c r="AR703" s="94"/>
      <c r="AS703" s="94"/>
      <c r="AT703" s="94"/>
      <c r="AU703" s="94"/>
      <c r="AV703" s="94"/>
    </row>
    <row r="704" spans="1:48" ht="15.75" customHeight="1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4"/>
      <c r="AQ704" s="94"/>
      <c r="AR704" s="94"/>
      <c r="AS704" s="94"/>
      <c r="AT704" s="94"/>
      <c r="AU704" s="94"/>
      <c r="AV704" s="94"/>
    </row>
    <row r="705" spans="1:48" ht="15.75" customHeight="1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</row>
    <row r="706" spans="1:48" ht="15.75" customHeight="1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</row>
    <row r="707" spans="1:48" ht="15.75" customHeight="1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</row>
    <row r="708" spans="1:48" ht="15.75" customHeight="1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</row>
    <row r="709" spans="1:48" ht="15.75" customHeight="1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</row>
    <row r="710" spans="1:48" ht="15.75" customHeight="1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  <c r="AO710" s="94"/>
      <c r="AP710" s="94"/>
      <c r="AQ710" s="94"/>
      <c r="AR710" s="94"/>
      <c r="AS710" s="94"/>
      <c r="AT710" s="94"/>
      <c r="AU710" s="94"/>
      <c r="AV710" s="94"/>
    </row>
    <row r="711" spans="1:48" ht="15.75" customHeight="1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</row>
    <row r="712" spans="1:48" ht="15.75" customHeight="1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</row>
    <row r="713" spans="1:48" ht="15.75" customHeight="1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4"/>
      <c r="AQ713" s="94"/>
      <c r="AR713" s="94"/>
      <c r="AS713" s="94"/>
      <c r="AT713" s="94"/>
      <c r="AU713" s="94"/>
      <c r="AV713" s="94"/>
    </row>
    <row r="714" spans="1:48" ht="15.75" customHeight="1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4"/>
      <c r="AQ714" s="94"/>
      <c r="AR714" s="94"/>
      <c r="AS714" s="94"/>
      <c r="AT714" s="94"/>
      <c r="AU714" s="94"/>
      <c r="AV714" s="94"/>
    </row>
    <row r="715" spans="1:48" ht="15.75" customHeight="1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4"/>
      <c r="AQ715" s="94"/>
      <c r="AR715" s="94"/>
      <c r="AS715" s="94"/>
      <c r="AT715" s="94"/>
      <c r="AU715" s="94"/>
      <c r="AV715" s="94"/>
    </row>
    <row r="716" spans="1:48" ht="15.75" customHeight="1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4"/>
      <c r="AQ716" s="94"/>
      <c r="AR716" s="94"/>
      <c r="AS716" s="94"/>
      <c r="AT716" s="94"/>
      <c r="AU716" s="94"/>
      <c r="AV716" s="94"/>
    </row>
    <row r="717" spans="1:48" ht="15.75" customHeight="1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4"/>
      <c r="AQ717" s="94"/>
      <c r="AR717" s="94"/>
      <c r="AS717" s="94"/>
      <c r="AT717" s="94"/>
      <c r="AU717" s="94"/>
      <c r="AV717" s="94"/>
    </row>
    <row r="718" spans="1:48" ht="15.75" customHeight="1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  <c r="AK718" s="94"/>
      <c r="AL718" s="94"/>
      <c r="AM718" s="94"/>
      <c r="AN718" s="94"/>
      <c r="AO718" s="94"/>
      <c r="AP718" s="94"/>
      <c r="AQ718" s="94"/>
      <c r="AR718" s="94"/>
      <c r="AS718" s="94"/>
      <c r="AT718" s="94"/>
      <c r="AU718" s="94"/>
      <c r="AV718" s="94"/>
    </row>
    <row r="719" spans="1:48" ht="15.75" customHeight="1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  <c r="AO719" s="94"/>
      <c r="AP719" s="94"/>
      <c r="AQ719" s="94"/>
      <c r="AR719" s="94"/>
      <c r="AS719" s="94"/>
      <c r="AT719" s="94"/>
      <c r="AU719" s="94"/>
      <c r="AV719" s="94"/>
    </row>
    <row r="720" spans="1:48" ht="15.75" customHeight="1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  <c r="AO720" s="94"/>
      <c r="AP720" s="94"/>
      <c r="AQ720" s="94"/>
      <c r="AR720" s="94"/>
      <c r="AS720" s="94"/>
      <c r="AT720" s="94"/>
      <c r="AU720" s="94"/>
      <c r="AV720" s="94"/>
    </row>
    <row r="721" spans="1:48" ht="15.75" customHeight="1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  <c r="AO721" s="94"/>
      <c r="AP721" s="94"/>
      <c r="AQ721" s="94"/>
      <c r="AR721" s="94"/>
      <c r="AS721" s="94"/>
      <c r="AT721" s="94"/>
      <c r="AU721" s="94"/>
      <c r="AV721" s="94"/>
    </row>
    <row r="722" spans="1:48" ht="15.75" customHeight="1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  <c r="AO722" s="94"/>
      <c r="AP722" s="94"/>
      <c r="AQ722" s="94"/>
      <c r="AR722" s="94"/>
      <c r="AS722" s="94"/>
      <c r="AT722" s="94"/>
      <c r="AU722" s="94"/>
      <c r="AV722" s="94"/>
    </row>
    <row r="723" spans="1:48" ht="15.75" customHeight="1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4"/>
      <c r="AQ723" s="94"/>
      <c r="AR723" s="94"/>
      <c r="AS723" s="94"/>
      <c r="AT723" s="94"/>
      <c r="AU723" s="94"/>
      <c r="AV723" s="94"/>
    </row>
    <row r="724" spans="1:48" ht="15.75" customHeight="1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4"/>
      <c r="AQ724" s="94"/>
      <c r="AR724" s="94"/>
      <c r="AS724" s="94"/>
      <c r="AT724" s="94"/>
      <c r="AU724" s="94"/>
      <c r="AV724" s="94"/>
    </row>
    <row r="725" spans="1:48" ht="15.75" customHeight="1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4"/>
      <c r="AQ725" s="94"/>
      <c r="AR725" s="94"/>
      <c r="AS725" s="94"/>
      <c r="AT725" s="94"/>
      <c r="AU725" s="94"/>
      <c r="AV725" s="94"/>
    </row>
    <row r="726" spans="1:48" ht="15.75" customHeight="1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  <c r="AO726" s="94"/>
      <c r="AP726" s="94"/>
      <c r="AQ726" s="94"/>
      <c r="AR726" s="94"/>
      <c r="AS726" s="94"/>
      <c r="AT726" s="94"/>
      <c r="AU726" s="94"/>
      <c r="AV726" s="94"/>
    </row>
    <row r="727" spans="1:48" ht="15.75" customHeight="1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4"/>
      <c r="AQ727" s="94"/>
      <c r="AR727" s="94"/>
      <c r="AS727" s="94"/>
      <c r="AT727" s="94"/>
      <c r="AU727" s="94"/>
      <c r="AV727" s="94"/>
    </row>
    <row r="728" spans="1:48" ht="15.75" customHeight="1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4"/>
      <c r="AQ728" s="94"/>
      <c r="AR728" s="94"/>
      <c r="AS728" s="94"/>
      <c r="AT728" s="94"/>
      <c r="AU728" s="94"/>
      <c r="AV728" s="94"/>
    </row>
    <row r="729" spans="1:48" ht="15.75" customHeight="1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4"/>
      <c r="AQ729" s="94"/>
      <c r="AR729" s="94"/>
      <c r="AS729" s="94"/>
      <c r="AT729" s="94"/>
      <c r="AU729" s="94"/>
      <c r="AV729" s="94"/>
    </row>
    <row r="730" spans="1:48" ht="15.75" customHeight="1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  <c r="AO730" s="94"/>
      <c r="AP730" s="94"/>
      <c r="AQ730" s="94"/>
      <c r="AR730" s="94"/>
      <c r="AS730" s="94"/>
      <c r="AT730" s="94"/>
      <c r="AU730" s="94"/>
      <c r="AV730" s="94"/>
    </row>
    <row r="731" spans="1:48" ht="15.75" customHeight="1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4"/>
      <c r="AQ731" s="94"/>
      <c r="AR731" s="94"/>
      <c r="AS731" s="94"/>
      <c r="AT731" s="94"/>
      <c r="AU731" s="94"/>
      <c r="AV731" s="94"/>
    </row>
    <row r="732" spans="1:48" ht="15.75" customHeight="1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  <c r="AO732" s="94"/>
      <c r="AP732" s="94"/>
      <c r="AQ732" s="94"/>
      <c r="AR732" s="94"/>
      <c r="AS732" s="94"/>
      <c r="AT732" s="94"/>
      <c r="AU732" s="94"/>
      <c r="AV732" s="94"/>
    </row>
    <row r="733" spans="1:48" ht="15.75" customHeight="1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  <c r="AO733" s="94"/>
      <c r="AP733" s="94"/>
      <c r="AQ733" s="94"/>
      <c r="AR733" s="94"/>
      <c r="AS733" s="94"/>
      <c r="AT733" s="94"/>
      <c r="AU733" s="94"/>
      <c r="AV733" s="94"/>
    </row>
    <row r="734" spans="1:48" ht="15.75" customHeight="1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  <c r="AO734" s="94"/>
      <c r="AP734" s="94"/>
      <c r="AQ734" s="94"/>
      <c r="AR734" s="94"/>
      <c r="AS734" s="94"/>
      <c r="AT734" s="94"/>
      <c r="AU734" s="94"/>
      <c r="AV734" s="94"/>
    </row>
    <row r="735" spans="1:48" ht="15.75" customHeight="1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  <c r="AO735" s="94"/>
      <c r="AP735" s="94"/>
      <c r="AQ735" s="94"/>
      <c r="AR735" s="94"/>
      <c r="AS735" s="94"/>
      <c r="AT735" s="94"/>
      <c r="AU735" s="94"/>
      <c r="AV735" s="94"/>
    </row>
    <row r="736" spans="1:48" ht="15.75" customHeight="1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  <c r="AK736" s="94"/>
      <c r="AL736" s="94"/>
      <c r="AM736" s="94"/>
      <c r="AN736" s="94"/>
      <c r="AO736" s="94"/>
      <c r="AP736" s="94"/>
      <c r="AQ736" s="94"/>
      <c r="AR736" s="94"/>
      <c r="AS736" s="94"/>
      <c r="AT736" s="94"/>
      <c r="AU736" s="94"/>
      <c r="AV736" s="94"/>
    </row>
    <row r="737" spans="1:48" ht="15.75" customHeight="1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  <c r="AO737" s="94"/>
      <c r="AP737" s="94"/>
      <c r="AQ737" s="94"/>
      <c r="AR737" s="94"/>
      <c r="AS737" s="94"/>
      <c r="AT737" s="94"/>
      <c r="AU737" s="94"/>
      <c r="AV737" s="94"/>
    </row>
    <row r="738" spans="1:48" ht="15.75" customHeight="1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  <c r="AO738" s="94"/>
      <c r="AP738" s="94"/>
      <c r="AQ738" s="94"/>
      <c r="AR738" s="94"/>
      <c r="AS738" s="94"/>
      <c r="AT738" s="94"/>
      <c r="AU738" s="94"/>
      <c r="AV738" s="94"/>
    </row>
    <row r="739" spans="1:48" ht="15.75" customHeight="1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/>
      <c r="AU739" s="94"/>
      <c r="AV739" s="94"/>
    </row>
    <row r="740" spans="1:48" ht="15.75" customHeight="1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/>
      <c r="AS740" s="94"/>
      <c r="AT740" s="94"/>
      <c r="AU740" s="94"/>
      <c r="AV740" s="94"/>
    </row>
    <row r="741" spans="1:48" ht="15.75" customHeight="1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  <c r="AU741" s="94"/>
      <c r="AV741" s="94"/>
    </row>
    <row r="742" spans="1:48" ht="15.75" customHeight="1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  <c r="AV742" s="94"/>
    </row>
    <row r="743" spans="1:48" ht="15.75" customHeight="1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4"/>
      <c r="AV743" s="94"/>
    </row>
    <row r="744" spans="1:48" ht="15.75" customHeight="1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</row>
    <row r="745" spans="1:48" ht="15.75" customHeight="1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  <c r="AV745" s="94"/>
    </row>
    <row r="746" spans="1:48" ht="15.75" customHeight="1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</row>
    <row r="747" spans="1:48" ht="15.75" customHeight="1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</row>
    <row r="748" spans="1:48" ht="15.75" customHeight="1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  <c r="AV748" s="94"/>
    </row>
    <row r="749" spans="1:48" ht="15.75" customHeight="1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  <c r="AV749" s="94"/>
    </row>
    <row r="750" spans="1:48" ht="15.75" customHeight="1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4"/>
      <c r="AV750" s="94"/>
    </row>
    <row r="751" spans="1:48" ht="15.75" customHeight="1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</row>
    <row r="752" spans="1:48" ht="15.75" customHeight="1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</row>
    <row r="753" spans="1:48" ht="15.75" customHeight="1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</row>
    <row r="754" spans="1:48" ht="15.75" customHeight="1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  <c r="AV754" s="94"/>
    </row>
    <row r="755" spans="1:48" ht="15.75" customHeight="1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  <c r="AV755" s="94"/>
    </row>
    <row r="756" spans="1:48" ht="15.75" customHeight="1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  <c r="AV756" s="94"/>
    </row>
    <row r="757" spans="1:48" ht="15.75" customHeight="1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</row>
    <row r="758" spans="1:48" ht="15.75" customHeight="1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  <c r="AU758" s="94"/>
      <c r="AV758" s="94"/>
    </row>
    <row r="759" spans="1:48" ht="15.75" customHeight="1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  <c r="AV759" s="94"/>
    </row>
    <row r="760" spans="1:48" ht="15.75" customHeight="1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  <c r="AV760" s="94"/>
    </row>
    <row r="761" spans="1:48" ht="15.75" customHeight="1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  <c r="AV761" s="94"/>
    </row>
    <row r="762" spans="1:48" ht="15.75" customHeight="1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  <c r="AU762" s="94"/>
      <c r="AV762" s="94"/>
    </row>
    <row r="763" spans="1:48" ht="15.75" customHeight="1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4"/>
      <c r="AV763" s="94"/>
    </row>
    <row r="764" spans="1:48" ht="15.75" customHeight="1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4"/>
      <c r="AV764" s="94"/>
    </row>
    <row r="765" spans="1:48" ht="15.75" customHeight="1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4"/>
      <c r="AV765" s="94"/>
    </row>
    <row r="766" spans="1:48" ht="15.75" customHeight="1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  <c r="AV766" s="94"/>
    </row>
    <row r="767" spans="1:48" ht="15.75" customHeight="1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</row>
    <row r="768" spans="1:48" ht="15.75" customHeight="1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  <c r="AV768" s="94"/>
    </row>
    <row r="769" spans="1:48" ht="15.75" customHeight="1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  <c r="AV769" s="94"/>
    </row>
    <row r="770" spans="1:48" ht="15.75" customHeight="1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  <c r="AV770" s="94"/>
    </row>
    <row r="771" spans="1:48" ht="15.75" customHeight="1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</row>
    <row r="772" spans="1:48" ht="15.75" customHeight="1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  <c r="AV772" s="94"/>
    </row>
    <row r="773" spans="1:48" ht="15.75" customHeight="1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  <c r="AV773" s="94"/>
    </row>
    <row r="774" spans="1:48" ht="15.75" customHeight="1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4"/>
      <c r="AV774" s="94"/>
    </row>
    <row r="775" spans="1:48" ht="15.75" customHeight="1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  <c r="AU775" s="94"/>
      <c r="AV775" s="94"/>
    </row>
    <row r="776" spans="1:48" ht="15.75" customHeight="1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  <c r="AU776" s="94"/>
      <c r="AV776" s="94"/>
    </row>
    <row r="777" spans="1:48" ht="15.75" customHeight="1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  <c r="AU777" s="94"/>
      <c r="AV777" s="94"/>
    </row>
    <row r="778" spans="1:48" ht="15.75" customHeight="1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4"/>
      <c r="AQ778" s="94"/>
      <c r="AR778" s="94"/>
      <c r="AS778" s="94"/>
      <c r="AT778" s="94"/>
      <c r="AU778" s="94"/>
      <c r="AV778" s="94"/>
    </row>
    <row r="779" spans="1:48" ht="15.75" customHeight="1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  <c r="AU779" s="94"/>
      <c r="AV779" s="94"/>
    </row>
    <row r="780" spans="1:48" ht="15.75" customHeight="1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  <c r="AU780" s="94"/>
      <c r="AV780" s="94"/>
    </row>
    <row r="781" spans="1:48" ht="15.75" customHeight="1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  <c r="AU781" s="94"/>
      <c r="AV781" s="94"/>
    </row>
    <row r="782" spans="1:48" ht="15.75" customHeight="1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4"/>
      <c r="AQ782" s="94"/>
      <c r="AR782" s="94"/>
      <c r="AS782" s="94"/>
      <c r="AT782" s="94"/>
      <c r="AU782" s="94"/>
      <c r="AV782" s="94"/>
    </row>
    <row r="783" spans="1:48" ht="15.75" customHeight="1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4"/>
      <c r="AQ783" s="94"/>
      <c r="AR783" s="94"/>
      <c r="AS783" s="94"/>
      <c r="AT783" s="94"/>
      <c r="AU783" s="94"/>
      <c r="AV783" s="94"/>
    </row>
    <row r="784" spans="1:48" ht="15.75" customHeight="1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  <c r="AO784" s="94"/>
      <c r="AP784" s="94"/>
      <c r="AQ784" s="94"/>
      <c r="AR784" s="94"/>
      <c r="AS784" s="94"/>
      <c r="AT784" s="94"/>
      <c r="AU784" s="94"/>
      <c r="AV784" s="94"/>
    </row>
    <row r="785" spans="1:48" ht="15.75" customHeight="1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  <c r="AK785" s="94"/>
      <c r="AL785" s="94"/>
      <c r="AM785" s="94"/>
      <c r="AN785" s="94"/>
      <c r="AO785" s="94"/>
      <c r="AP785" s="94"/>
      <c r="AQ785" s="94"/>
      <c r="AR785" s="94"/>
      <c r="AS785" s="94"/>
      <c r="AT785" s="94"/>
      <c r="AU785" s="94"/>
      <c r="AV785" s="94"/>
    </row>
    <row r="786" spans="1:48" ht="15.75" customHeight="1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  <c r="AO786" s="94"/>
      <c r="AP786" s="94"/>
      <c r="AQ786" s="94"/>
      <c r="AR786" s="94"/>
      <c r="AS786" s="94"/>
      <c r="AT786" s="94"/>
      <c r="AU786" s="94"/>
      <c r="AV786" s="94"/>
    </row>
    <row r="787" spans="1:48" ht="15.75" customHeight="1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/>
      <c r="AL787" s="94"/>
      <c r="AM787" s="94"/>
      <c r="AN787" s="94"/>
      <c r="AO787" s="94"/>
      <c r="AP787" s="94"/>
      <c r="AQ787" s="94"/>
      <c r="AR787" s="94"/>
      <c r="AS787" s="94"/>
      <c r="AT787" s="94"/>
      <c r="AU787" s="94"/>
      <c r="AV787" s="94"/>
    </row>
    <row r="788" spans="1:48" ht="15.75" customHeight="1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  <c r="AO788" s="94"/>
      <c r="AP788" s="94"/>
      <c r="AQ788" s="94"/>
      <c r="AR788" s="94"/>
      <c r="AS788" s="94"/>
      <c r="AT788" s="94"/>
      <c r="AU788" s="94"/>
      <c r="AV788" s="94"/>
    </row>
    <row r="789" spans="1:48" ht="15.75" customHeight="1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  <c r="AJ789" s="94"/>
      <c r="AK789" s="94"/>
      <c r="AL789" s="94"/>
      <c r="AM789" s="94"/>
      <c r="AN789" s="94"/>
      <c r="AO789" s="94"/>
      <c r="AP789" s="94"/>
      <c r="AQ789" s="94"/>
      <c r="AR789" s="94"/>
      <c r="AS789" s="94"/>
      <c r="AT789" s="94"/>
      <c r="AU789" s="94"/>
      <c r="AV789" s="94"/>
    </row>
    <row r="790" spans="1:48" ht="15.75" customHeight="1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  <c r="AO790" s="94"/>
      <c r="AP790" s="94"/>
      <c r="AQ790" s="94"/>
      <c r="AR790" s="94"/>
      <c r="AS790" s="94"/>
      <c r="AT790" s="94"/>
      <c r="AU790" s="94"/>
      <c r="AV790" s="94"/>
    </row>
    <row r="791" spans="1:48" ht="15.75" customHeight="1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4"/>
      <c r="AQ791" s="94"/>
      <c r="AR791" s="94"/>
      <c r="AS791" s="94"/>
      <c r="AT791" s="94"/>
      <c r="AU791" s="94"/>
      <c r="AV791" s="94"/>
    </row>
    <row r="792" spans="1:48" ht="15.75" customHeight="1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  <c r="AJ792" s="94"/>
      <c r="AK792" s="94"/>
      <c r="AL792" s="94"/>
      <c r="AM792" s="94"/>
      <c r="AN792" s="94"/>
      <c r="AO792" s="94"/>
      <c r="AP792" s="94"/>
      <c r="AQ792" s="94"/>
      <c r="AR792" s="94"/>
      <c r="AS792" s="94"/>
      <c r="AT792" s="94"/>
      <c r="AU792" s="94"/>
      <c r="AV792" s="94"/>
    </row>
    <row r="793" spans="1:48" ht="15.75" customHeight="1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AI793" s="94"/>
      <c r="AJ793" s="94"/>
      <c r="AK793" s="94"/>
      <c r="AL793" s="94"/>
      <c r="AM793" s="94"/>
      <c r="AN793" s="94"/>
      <c r="AO793" s="94"/>
      <c r="AP793" s="94"/>
      <c r="AQ793" s="94"/>
      <c r="AR793" s="94"/>
      <c r="AS793" s="94"/>
      <c r="AT793" s="94"/>
      <c r="AU793" s="94"/>
      <c r="AV793" s="94"/>
    </row>
    <row r="794" spans="1:48" ht="15.75" customHeight="1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  <c r="AJ794" s="94"/>
      <c r="AK794" s="94"/>
      <c r="AL794" s="94"/>
      <c r="AM794" s="94"/>
      <c r="AN794" s="94"/>
      <c r="AO794" s="94"/>
      <c r="AP794" s="94"/>
      <c r="AQ794" s="94"/>
      <c r="AR794" s="94"/>
      <c r="AS794" s="94"/>
      <c r="AT794" s="94"/>
      <c r="AU794" s="94"/>
      <c r="AV794" s="94"/>
    </row>
    <row r="795" spans="1:48" ht="15.75" customHeight="1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  <c r="AO795" s="94"/>
      <c r="AP795" s="94"/>
      <c r="AQ795" s="94"/>
      <c r="AR795" s="94"/>
      <c r="AS795" s="94"/>
      <c r="AT795" s="94"/>
      <c r="AU795" s="94"/>
      <c r="AV795" s="94"/>
    </row>
    <row r="796" spans="1:48" ht="15.75" customHeight="1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  <c r="AJ796" s="94"/>
      <c r="AK796" s="94"/>
      <c r="AL796" s="94"/>
      <c r="AM796" s="94"/>
      <c r="AN796" s="94"/>
      <c r="AO796" s="94"/>
      <c r="AP796" s="94"/>
      <c r="AQ796" s="94"/>
      <c r="AR796" s="94"/>
      <c r="AS796" s="94"/>
      <c r="AT796" s="94"/>
      <c r="AU796" s="94"/>
      <c r="AV796" s="94"/>
    </row>
    <row r="797" spans="1:48" ht="15.75" customHeight="1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  <c r="AJ797" s="94"/>
      <c r="AK797" s="94"/>
      <c r="AL797" s="94"/>
      <c r="AM797" s="94"/>
      <c r="AN797" s="94"/>
      <c r="AO797" s="94"/>
      <c r="AP797" s="94"/>
      <c r="AQ797" s="94"/>
      <c r="AR797" s="94"/>
      <c r="AS797" s="94"/>
      <c r="AT797" s="94"/>
      <c r="AU797" s="94"/>
      <c r="AV797" s="94"/>
    </row>
    <row r="798" spans="1:48" ht="15.75" customHeight="1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  <c r="AJ798" s="94"/>
      <c r="AK798" s="94"/>
      <c r="AL798" s="94"/>
      <c r="AM798" s="94"/>
      <c r="AN798" s="94"/>
      <c r="AO798" s="94"/>
      <c r="AP798" s="94"/>
      <c r="AQ798" s="94"/>
      <c r="AR798" s="94"/>
      <c r="AS798" s="94"/>
      <c r="AT798" s="94"/>
      <c r="AU798" s="94"/>
      <c r="AV798" s="94"/>
    </row>
    <row r="799" spans="1:48" ht="15.75" customHeight="1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  <c r="AJ799" s="94"/>
      <c r="AK799" s="94"/>
      <c r="AL799" s="94"/>
      <c r="AM799" s="94"/>
      <c r="AN799" s="94"/>
      <c r="AO799" s="94"/>
      <c r="AP799" s="94"/>
      <c r="AQ799" s="94"/>
      <c r="AR799" s="94"/>
      <c r="AS799" s="94"/>
      <c r="AT799" s="94"/>
      <c r="AU799" s="94"/>
      <c r="AV799" s="94"/>
    </row>
    <row r="800" spans="1:48" ht="15.75" customHeight="1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  <c r="AJ800" s="94"/>
      <c r="AK800" s="94"/>
      <c r="AL800" s="94"/>
      <c r="AM800" s="94"/>
      <c r="AN800" s="94"/>
      <c r="AO800" s="94"/>
      <c r="AP800" s="94"/>
      <c r="AQ800" s="94"/>
      <c r="AR800" s="94"/>
      <c r="AS800" s="94"/>
      <c r="AT800" s="94"/>
      <c r="AU800" s="94"/>
      <c r="AV800" s="94"/>
    </row>
    <row r="801" spans="1:48" ht="15.75" customHeight="1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  <c r="AJ801" s="94"/>
      <c r="AK801" s="94"/>
      <c r="AL801" s="94"/>
      <c r="AM801" s="94"/>
      <c r="AN801" s="94"/>
      <c r="AO801" s="94"/>
      <c r="AP801" s="94"/>
      <c r="AQ801" s="94"/>
      <c r="AR801" s="94"/>
      <c r="AS801" s="94"/>
      <c r="AT801" s="94"/>
      <c r="AU801" s="94"/>
      <c r="AV801" s="94"/>
    </row>
    <row r="802" spans="1:48" ht="15.75" customHeight="1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AI802" s="94"/>
      <c r="AJ802" s="94"/>
      <c r="AK802" s="94"/>
      <c r="AL802" s="94"/>
      <c r="AM802" s="94"/>
      <c r="AN802" s="94"/>
      <c r="AO802" s="94"/>
      <c r="AP802" s="94"/>
      <c r="AQ802" s="94"/>
      <c r="AR802" s="94"/>
      <c r="AS802" s="94"/>
      <c r="AT802" s="94"/>
      <c r="AU802" s="94"/>
      <c r="AV802" s="94"/>
    </row>
    <row r="803" spans="1:48" ht="15.75" customHeight="1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  <c r="AJ803" s="94"/>
      <c r="AK803" s="94"/>
      <c r="AL803" s="94"/>
      <c r="AM803" s="94"/>
      <c r="AN803" s="94"/>
      <c r="AO803" s="94"/>
      <c r="AP803" s="94"/>
      <c r="AQ803" s="94"/>
      <c r="AR803" s="94"/>
      <c r="AS803" s="94"/>
      <c r="AT803" s="94"/>
      <c r="AU803" s="94"/>
      <c r="AV803" s="94"/>
    </row>
    <row r="804" spans="1:48" ht="15.75" customHeight="1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/>
      <c r="AL804" s="94"/>
      <c r="AM804" s="94"/>
      <c r="AN804" s="94"/>
      <c r="AO804" s="94"/>
      <c r="AP804" s="94"/>
      <c r="AQ804" s="94"/>
      <c r="AR804" s="94"/>
      <c r="AS804" s="94"/>
      <c r="AT804" s="94"/>
      <c r="AU804" s="94"/>
      <c r="AV804" s="94"/>
    </row>
    <row r="805" spans="1:48" ht="15.75" customHeight="1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  <c r="AJ805" s="94"/>
      <c r="AK805" s="94"/>
      <c r="AL805" s="94"/>
      <c r="AM805" s="94"/>
      <c r="AN805" s="94"/>
      <c r="AO805" s="94"/>
      <c r="AP805" s="94"/>
      <c r="AQ805" s="94"/>
      <c r="AR805" s="94"/>
      <c r="AS805" s="94"/>
      <c r="AT805" s="94"/>
      <c r="AU805" s="94"/>
      <c r="AV805" s="94"/>
    </row>
    <row r="806" spans="1:48" ht="15.75" customHeight="1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  <c r="AO806" s="94"/>
      <c r="AP806" s="94"/>
      <c r="AQ806" s="94"/>
      <c r="AR806" s="94"/>
      <c r="AS806" s="94"/>
      <c r="AT806" s="94"/>
      <c r="AU806" s="94"/>
      <c r="AV806" s="94"/>
    </row>
    <row r="807" spans="1:48" ht="15.75" customHeight="1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  <c r="AK807" s="94"/>
      <c r="AL807" s="94"/>
      <c r="AM807" s="94"/>
      <c r="AN807" s="94"/>
      <c r="AO807" s="94"/>
      <c r="AP807" s="94"/>
      <c r="AQ807" s="94"/>
      <c r="AR807" s="94"/>
      <c r="AS807" s="94"/>
      <c r="AT807" s="94"/>
      <c r="AU807" s="94"/>
      <c r="AV807" s="94"/>
    </row>
    <row r="808" spans="1:48" ht="15.75" customHeight="1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  <c r="AJ808" s="94"/>
      <c r="AK808" s="94"/>
      <c r="AL808" s="94"/>
      <c r="AM808" s="94"/>
      <c r="AN808" s="94"/>
      <c r="AO808" s="94"/>
      <c r="AP808" s="94"/>
      <c r="AQ808" s="94"/>
      <c r="AR808" s="94"/>
      <c r="AS808" s="94"/>
      <c r="AT808" s="94"/>
      <c r="AU808" s="94"/>
      <c r="AV808" s="94"/>
    </row>
    <row r="809" spans="1:48" ht="15.75" customHeight="1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  <c r="AJ809" s="94"/>
      <c r="AK809" s="94"/>
      <c r="AL809" s="94"/>
      <c r="AM809" s="94"/>
      <c r="AN809" s="94"/>
      <c r="AO809" s="94"/>
      <c r="AP809" s="94"/>
      <c r="AQ809" s="94"/>
      <c r="AR809" s="94"/>
      <c r="AS809" s="94"/>
      <c r="AT809" s="94"/>
      <c r="AU809" s="94"/>
      <c r="AV809" s="94"/>
    </row>
    <row r="810" spans="1:48" ht="15.75" customHeight="1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  <c r="AO810" s="94"/>
      <c r="AP810" s="94"/>
      <c r="AQ810" s="94"/>
      <c r="AR810" s="94"/>
      <c r="AS810" s="94"/>
      <c r="AT810" s="94"/>
      <c r="AU810" s="94"/>
      <c r="AV810" s="94"/>
    </row>
    <row r="811" spans="1:48" ht="15.75" customHeight="1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/>
      <c r="AL811" s="94"/>
      <c r="AM811" s="94"/>
      <c r="AN811" s="94"/>
      <c r="AO811" s="94"/>
      <c r="AP811" s="94"/>
      <c r="AQ811" s="94"/>
      <c r="AR811" s="94"/>
      <c r="AS811" s="94"/>
      <c r="AT811" s="94"/>
      <c r="AU811" s="94"/>
      <c r="AV811" s="94"/>
    </row>
    <row r="812" spans="1:48" ht="15.75" customHeight="1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  <c r="AO812" s="94"/>
      <c r="AP812" s="94"/>
      <c r="AQ812" s="94"/>
      <c r="AR812" s="94"/>
      <c r="AS812" s="94"/>
      <c r="AT812" s="94"/>
      <c r="AU812" s="94"/>
      <c r="AV812" s="94"/>
    </row>
    <row r="813" spans="1:48" ht="15.75" customHeight="1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  <c r="AJ813" s="94"/>
      <c r="AK813" s="94"/>
      <c r="AL813" s="94"/>
      <c r="AM813" s="94"/>
      <c r="AN813" s="94"/>
      <c r="AO813" s="94"/>
      <c r="AP813" s="94"/>
      <c r="AQ813" s="94"/>
      <c r="AR813" s="94"/>
      <c r="AS813" s="94"/>
      <c r="AT813" s="94"/>
      <c r="AU813" s="94"/>
      <c r="AV813" s="94"/>
    </row>
    <row r="814" spans="1:48" ht="15.75" customHeight="1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AI814" s="94"/>
      <c r="AJ814" s="94"/>
      <c r="AK814" s="94"/>
      <c r="AL814" s="94"/>
      <c r="AM814" s="94"/>
      <c r="AN814" s="94"/>
      <c r="AO814" s="94"/>
      <c r="AP814" s="94"/>
      <c r="AQ814" s="94"/>
      <c r="AR814" s="94"/>
      <c r="AS814" s="94"/>
      <c r="AT814" s="94"/>
      <c r="AU814" s="94"/>
      <c r="AV814" s="94"/>
    </row>
    <row r="815" spans="1:48" ht="15.75" customHeight="1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  <c r="AJ815" s="94"/>
      <c r="AK815" s="94"/>
      <c r="AL815" s="94"/>
      <c r="AM815" s="94"/>
      <c r="AN815" s="94"/>
      <c r="AO815" s="94"/>
      <c r="AP815" s="94"/>
      <c r="AQ815" s="94"/>
      <c r="AR815" s="94"/>
      <c r="AS815" s="94"/>
      <c r="AT815" s="94"/>
      <c r="AU815" s="94"/>
      <c r="AV815" s="94"/>
    </row>
    <row r="816" spans="1:48" ht="15.75" customHeight="1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  <c r="AJ816" s="94"/>
      <c r="AK816" s="94"/>
      <c r="AL816" s="94"/>
      <c r="AM816" s="94"/>
      <c r="AN816" s="94"/>
      <c r="AO816" s="94"/>
      <c r="AP816" s="94"/>
      <c r="AQ816" s="94"/>
      <c r="AR816" s="94"/>
      <c r="AS816" s="94"/>
      <c r="AT816" s="94"/>
      <c r="AU816" s="94"/>
      <c r="AV816" s="94"/>
    </row>
    <row r="817" spans="1:48" ht="15.75" customHeight="1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  <c r="AJ817" s="94"/>
      <c r="AK817" s="94"/>
      <c r="AL817" s="94"/>
      <c r="AM817" s="94"/>
      <c r="AN817" s="94"/>
      <c r="AO817" s="94"/>
      <c r="AP817" s="94"/>
      <c r="AQ817" s="94"/>
      <c r="AR817" s="94"/>
      <c r="AS817" s="94"/>
      <c r="AT817" s="94"/>
      <c r="AU817" s="94"/>
      <c r="AV817" s="94"/>
    </row>
    <row r="818" spans="1:48" ht="15.75" customHeight="1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4"/>
      <c r="AH818" s="94"/>
      <c r="AI818" s="94"/>
      <c r="AJ818" s="94"/>
      <c r="AK818" s="94"/>
      <c r="AL818" s="94"/>
      <c r="AM818" s="94"/>
      <c r="AN818" s="94"/>
      <c r="AO818" s="94"/>
      <c r="AP818" s="94"/>
      <c r="AQ818" s="94"/>
      <c r="AR818" s="94"/>
      <c r="AS818" s="94"/>
      <c r="AT818" s="94"/>
      <c r="AU818" s="94"/>
      <c r="AV818" s="94"/>
    </row>
    <row r="819" spans="1:48" ht="15.75" customHeight="1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  <c r="AO819" s="94"/>
      <c r="AP819" s="94"/>
      <c r="AQ819" s="94"/>
      <c r="AR819" s="94"/>
      <c r="AS819" s="94"/>
      <c r="AT819" s="94"/>
      <c r="AU819" s="94"/>
      <c r="AV819" s="94"/>
    </row>
    <row r="820" spans="1:48" ht="15.75" customHeight="1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  <c r="AJ820" s="94"/>
      <c r="AK820" s="94"/>
      <c r="AL820" s="94"/>
      <c r="AM820" s="94"/>
      <c r="AN820" s="94"/>
      <c r="AO820" s="94"/>
      <c r="AP820" s="94"/>
      <c r="AQ820" s="94"/>
      <c r="AR820" s="94"/>
      <c r="AS820" s="94"/>
      <c r="AT820" s="94"/>
      <c r="AU820" s="94"/>
      <c r="AV820" s="94"/>
    </row>
    <row r="821" spans="1:48" ht="15.75" customHeight="1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  <c r="AJ821" s="94"/>
      <c r="AK821" s="94"/>
      <c r="AL821" s="94"/>
      <c r="AM821" s="94"/>
      <c r="AN821" s="94"/>
      <c r="AO821" s="94"/>
      <c r="AP821" s="94"/>
      <c r="AQ821" s="94"/>
      <c r="AR821" s="94"/>
      <c r="AS821" s="94"/>
      <c r="AT821" s="94"/>
      <c r="AU821" s="94"/>
      <c r="AV821" s="94"/>
    </row>
    <row r="822" spans="1:48" ht="15.75" customHeight="1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  <c r="AJ822" s="94"/>
      <c r="AK822" s="94"/>
      <c r="AL822" s="94"/>
      <c r="AM822" s="94"/>
      <c r="AN822" s="94"/>
      <c r="AO822" s="94"/>
      <c r="AP822" s="94"/>
      <c r="AQ822" s="94"/>
      <c r="AR822" s="94"/>
      <c r="AS822" s="94"/>
      <c r="AT822" s="94"/>
      <c r="AU822" s="94"/>
      <c r="AV822" s="94"/>
    </row>
    <row r="823" spans="1:48" ht="15.75" customHeight="1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  <c r="AO823" s="94"/>
      <c r="AP823" s="94"/>
      <c r="AQ823" s="94"/>
      <c r="AR823" s="94"/>
      <c r="AS823" s="94"/>
      <c r="AT823" s="94"/>
      <c r="AU823" s="94"/>
      <c r="AV823" s="94"/>
    </row>
    <row r="824" spans="1:48" ht="15.75" customHeight="1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  <c r="AJ824" s="94"/>
      <c r="AK824" s="94"/>
      <c r="AL824" s="94"/>
      <c r="AM824" s="94"/>
      <c r="AN824" s="94"/>
      <c r="AO824" s="94"/>
      <c r="AP824" s="94"/>
      <c r="AQ824" s="94"/>
      <c r="AR824" s="94"/>
      <c r="AS824" s="94"/>
      <c r="AT824" s="94"/>
      <c r="AU824" s="94"/>
      <c r="AV824" s="94"/>
    </row>
    <row r="825" spans="1:48" ht="15.75" customHeight="1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  <c r="AJ825" s="94"/>
      <c r="AK825" s="94"/>
      <c r="AL825" s="94"/>
      <c r="AM825" s="94"/>
      <c r="AN825" s="94"/>
      <c r="AO825" s="94"/>
      <c r="AP825" s="94"/>
      <c r="AQ825" s="94"/>
      <c r="AR825" s="94"/>
      <c r="AS825" s="94"/>
      <c r="AT825" s="94"/>
      <c r="AU825" s="94"/>
      <c r="AV825" s="94"/>
    </row>
    <row r="826" spans="1:48" ht="15.75" customHeight="1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  <c r="AJ826" s="94"/>
      <c r="AK826" s="94"/>
      <c r="AL826" s="94"/>
      <c r="AM826" s="94"/>
      <c r="AN826" s="94"/>
      <c r="AO826" s="94"/>
      <c r="AP826" s="94"/>
      <c r="AQ826" s="94"/>
      <c r="AR826" s="94"/>
      <c r="AS826" s="94"/>
      <c r="AT826" s="94"/>
      <c r="AU826" s="94"/>
      <c r="AV826" s="94"/>
    </row>
    <row r="827" spans="1:48" ht="15.75" customHeight="1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  <c r="AJ827" s="94"/>
      <c r="AK827" s="94"/>
      <c r="AL827" s="94"/>
      <c r="AM827" s="94"/>
      <c r="AN827" s="94"/>
      <c r="AO827" s="94"/>
      <c r="AP827" s="94"/>
      <c r="AQ827" s="94"/>
      <c r="AR827" s="94"/>
      <c r="AS827" s="94"/>
      <c r="AT827" s="94"/>
      <c r="AU827" s="94"/>
      <c r="AV827" s="94"/>
    </row>
    <row r="828" spans="1:48" ht="15.75" customHeight="1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  <c r="AO828" s="94"/>
      <c r="AP828" s="94"/>
      <c r="AQ828" s="94"/>
      <c r="AR828" s="94"/>
      <c r="AS828" s="94"/>
      <c r="AT828" s="94"/>
      <c r="AU828" s="94"/>
      <c r="AV828" s="94"/>
    </row>
    <row r="829" spans="1:48" ht="15.75" customHeight="1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  <c r="AJ829" s="94"/>
      <c r="AK829" s="94"/>
      <c r="AL829" s="94"/>
      <c r="AM829" s="94"/>
      <c r="AN829" s="94"/>
      <c r="AO829" s="94"/>
      <c r="AP829" s="94"/>
      <c r="AQ829" s="94"/>
      <c r="AR829" s="94"/>
      <c r="AS829" s="94"/>
      <c r="AT829" s="94"/>
      <c r="AU829" s="94"/>
      <c r="AV829" s="94"/>
    </row>
    <row r="830" spans="1:48" ht="15.75" customHeight="1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  <c r="AJ830" s="94"/>
      <c r="AK830" s="94"/>
      <c r="AL830" s="94"/>
      <c r="AM830" s="94"/>
      <c r="AN830" s="94"/>
      <c r="AO830" s="94"/>
      <c r="AP830" s="94"/>
      <c r="AQ830" s="94"/>
      <c r="AR830" s="94"/>
      <c r="AS830" s="94"/>
      <c r="AT830" s="94"/>
      <c r="AU830" s="94"/>
      <c r="AV830" s="94"/>
    </row>
    <row r="831" spans="1:48" ht="15.75" customHeight="1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  <c r="AO831" s="94"/>
      <c r="AP831" s="94"/>
      <c r="AQ831" s="94"/>
      <c r="AR831" s="94"/>
      <c r="AS831" s="94"/>
      <c r="AT831" s="94"/>
      <c r="AU831" s="94"/>
      <c r="AV831" s="94"/>
    </row>
    <row r="832" spans="1:48" ht="15.75" customHeight="1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  <c r="AJ832" s="94"/>
      <c r="AK832" s="94"/>
      <c r="AL832" s="94"/>
      <c r="AM832" s="94"/>
      <c r="AN832" s="94"/>
      <c r="AO832" s="94"/>
      <c r="AP832" s="94"/>
      <c r="AQ832" s="94"/>
      <c r="AR832" s="94"/>
      <c r="AS832" s="94"/>
      <c r="AT832" s="94"/>
      <c r="AU832" s="94"/>
      <c r="AV832" s="94"/>
    </row>
    <row r="833" spans="1:48" ht="15.75" customHeight="1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  <c r="AO833" s="94"/>
      <c r="AP833" s="94"/>
      <c r="AQ833" s="94"/>
      <c r="AR833" s="94"/>
      <c r="AS833" s="94"/>
      <c r="AT833" s="94"/>
      <c r="AU833" s="94"/>
      <c r="AV833" s="94"/>
    </row>
    <row r="834" spans="1:48" ht="15.75" customHeight="1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  <c r="AJ834" s="94"/>
      <c r="AK834" s="94"/>
      <c r="AL834" s="94"/>
      <c r="AM834" s="94"/>
      <c r="AN834" s="94"/>
      <c r="AO834" s="94"/>
      <c r="AP834" s="94"/>
      <c r="AQ834" s="94"/>
      <c r="AR834" s="94"/>
      <c r="AS834" s="94"/>
      <c r="AT834" s="94"/>
      <c r="AU834" s="94"/>
      <c r="AV834" s="94"/>
    </row>
    <row r="835" spans="1:48" ht="15.75" customHeight="1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  <c r="AJ835" s="94"/>
      <c r="AK835" s="94"/>
      <c r="AL835" s="94"/>
      <c r="AM835" s="94"/>
      <c r="AN835" s="94"/>
      <c r="AO835" s="94"/>
      <c r="AP835" s="94"/>
      <c r="AQ835" s="94"/>
      <c r="AR835" s="94"/>
      <c r="AS835" s="94"/>
      <c r="AT835" s="94"/>
      <c r="AU835" s="94"/>
      <c r="AV835" s="94"/>
    </row>
    <row r="836" spans="1:48" ht="15.75" customHeight="1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94"/>
      <c r="AR836" s="94"/>
      <c r="AS836" s="94"/>
      <c r="AT836" s="94"/>
      <c r="AU836" s="94"/>
      <c r="AV836" s="94"/>
    </row>
    <row r="837" spans="1:48" ht="15.75" customHeight="1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4"/>
      <c r="AQ837" s="94"/>
      <c r="AR837" s="94"/>
      <c r="AS837" s="94"/>
      <c r="AT837" s="94"/>
      <c r="AU837" s="94"/>
      <c r="AV837" s="94"/>
    </row>
    <row r="838" spans="1:48" ht="15.75" customHeight="1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4"/>
      <c r="AQ838" s="94"/>
      <c r="AR838" s="94"/>
      <c r="AS838" s="94"/>
      <c r="AT838" s="94"/>
      <c r="AU838" s="94"/>
      <c r="AV838" s="94"/>
    </row>
    <row r="839" spans="1:48" ht="15.75" customHeight="1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4"/>
      <c r="AQ839" s="94"/>
      <c r="AR839" s="94"/>
      <c r="AS839" s="94"/>
      <c r="AT839" s="94"/>
      <c r="AU839" s="94"/>
      <c r="AV839" s="94"/>
    </row>
    <row r="840" spans="1:48" ht="15.75" customHeight="1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  <c r="AJ840" s="94"/>
      <c r="AK840" s="94"/>
      <c r="AL840" s="94"/>
      <c r="AM840" s="94"/>
      <c r="AN840" s="94"/>
      <c r="AO840" s="94"/>
      <c r="AP840" s="94"/>
      <c r="AQ840" s="94"/>
      <c r="AR840" s="94"/>
      <c r="AS840" s="94"/>
      <c r="AT840" s="94"/>
      <c r="AU840" s="94"/>
      <c r="AV840" s="94"/>
    </row>
    <row r="841" spans="1:48" ht="15.75" customHeight="1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  <c r="AO841" s="94"/>
      <c r="AP841" s="94"/>
      <c r="AQ841" s="94"/>
      <c r="AR841" s="94"/>
      <c r="AS841" s="94"/>
      <c r="AT841" s="94"/>
      <c r="AU841" s="94"/>
      <c r="AV841" s="94"/>
    </row>
    <row r="842" spans="1:48" ht="15.75" customHeight="1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AI842" s="94"/>
      <c r="AJ842" s="94"/>
      <c r="AK842" s="94"/>
      <c r="AL842" s="94"/>
      <c r="AM842" s="94"/>
      <c r="AN842" s="94"/>
      <c r="AO842" s="94"/>
      <c r="AP842" s="94"/>
      <c r="AQ842" s="94"/>
      <c r="AR842" s="94"/>
      <c r="AS842" s="94"/>
      <c r="AT842" s="94"/>
      <c r="AU842" s="94"/>
      <c r="AV842" s="94"/>
    </row>
    <row r="843" spans="1:48" ht="15.75" customHeight="1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4"/>
      <c r="AQ843" s="94"/>
      <c r="AR843" s="94"/>
      <c r="AS843" s="94"/>
      <c r="AT843" s="94"/>
      <c r="AU843" s="94"/>
      <c r="AV843" s="94"/>
    </row>
    <row r="844" spans="1:48" ht="15.75" customHeight="1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/>
      <c r="AP844" s="94"/>
      <c r="AQ844" s="94"/>
      <c r="AR844" s="94"/>
      <c r="AS844" s="94"/>
      <c r="AT844" s="94"/>
      <c r="AU844" s="94"/>
      <c r="AV844" s="94"/>
    </row>
    <row r="845" spans="1:48" ht="15.75" customHeight="1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  <c r="AJ845" s="94"/>
      <c r="AK845" s="94"/>
      <c r="AL845" s="94"/>
      <c r="AM845" s="94"/>
      <c r="AN845" s="94"/>
      <c r="AO845" s="94"/>
      <c r="AP845" s="94"/>
      <c r="AQ845" s="94"/>
      <c r="AR845" s="94"/>
      <c r="AS845" s="94"/>
      <c r="AT845" s="94"/>
      <c r="AU845" s="94"/>
      <c r="AV845" s="94"/>
    </row>
    <row r="846" spans="1:48" ht="15.75" customHeight="1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4"/>
      <c r="AQ846" s="94"/>
      <c r="AR846" s="94"/>
      <c r="AS846" s="94"/>
      <c r="AT846" s="94"/>
      <c r="AU846" s="94"/>
      <c r="AV846" s="94"/>
    </row>
    <row r="847" spans="1:48" ht="15.75" customHeight="1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4"/>
      <c r="AV847" s="94"/>
    </row>
    <row r="848" spans="1:48" ht="15.75" customHeight="1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  <c r="AJ848" s="94"/>
      <c r="AK848" s="94"/>
      <c r="AL848" s="94"/>
      <c r="AM848" s="94"/>
      <c r="AN848" s="94"/>
      <c r="AO848" s="94"/>
      <c r="AP848" s="94"/>
      <c r="AQ848" s="94"/>
      <c r="AR848" s="94"/>
      <c r="AS848" s="94"/>
      <c r="AT848" s="94"/>
      <c r="AU848" s="94"/>
      <c r="AV848" s="94"/>
    </row>
    <row r="849" spans="1:48" ht="15.75" customHeight="1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4"/>
      <c r="AQ849" s="94"/>
      <c r="AR849" s="94"/>
      <c r="AS849" s="94"/>
      <c r="AT849" s="94"/>
      <c r="AU849" s="94"/>
      <c r="AV849" s="94"/>
    </row>
    <row r="850" spans="1:48" ht="15.75" customHeight="1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</row>
    <row r="851" spans="1:48" ht="15.75" customHeight="1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</row>
    <row r="852" spans="1:48" ht="15.75" customHeight="1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4"/>
      <c r="AV852" s="94"/>
    </row>
    <row r="853" spans="1:48" ht="15.75" customHeight="1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4"/>
      <c r="AV853" s="94"/>
    </row>
    <row r="854" spans="1:48" ht="15.75" customHeight="1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4"/>
      <c r="AV854" s="94"/>
    </row>
    <row r="855" spans="1:48" ht="15.75" customHeight="1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  <c r="AU855" s="94"/>
      <c r="AV855" s="94"/>
    </row>
    <row r="856" spans="1:48" ht="15.75" customHeight="1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4"/>
      <c r="AV856" s="94"/>
    </row>
    <row r="857" spans="1:48" ht="15.75" customHeight="1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4"/>
      <c r="AV857" s="94"/>
    </row>
    <row r="858" spans="1:48" ht="15.75" customHeight="1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</row>
    <row r="859" spans="1:48" ht="15.75" customHeight="1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</row>
    <row r="860" spans="1:48" ht="15.75" customHeight="1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</row>
    <row r="861" spans="1:48" ht="15.75" customHeight="1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4"/>
      <c r="AV861" s="94"/>
    </row>
    <row r="862" spans="1:48" ht="15.75" customHeight="1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4"/>
      <c r="AV862" s="94"/>
    </row>
    <row r="863" spans="1:48" ht="15.75" customHeight="1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  <c r="AU863" s="94"/>
      <c r="AV863" s="94"/>
    </row>
    <row r="864" spans="1:48" ht="15.75" customHeight="1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4"/>
      <c r="AV864" s="94"/>
    </row>
    <row r="865" spans="1:48" ht="15.75" customHeight="1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  <c r="AO865" s="94"/>
      <c r="AP865" s="94"/>
      <c r="AQ865" s="94"/>
      <c r="AR865" s="94"/>
      <c r="AS865" s="94"/>
      <c r="AT865" s="94"/>
      <c r="AU865" s="94"/>
      <c r="AV865" s="94"/>
    </row>
    <row r="866" spans="1:48" ht="15.75" customHeight="1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4"/>
      <c r="AV866" s="94"/>
    </row>
    <row r="867" spans="1:48" ht="15.75" customHeight="1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4"/>
      <c r="AV867" s="94"/>
    </row>
    <row r="868" spans="1:48" ht="15.75" customHeight="1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</row>
    <row r="869" spans="1:48" ht="15.75" customHeight="1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</row>
    <row r="870" spans="1:48" ht="15.75" customHeight="1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4"/>
      <c r="AV870" s="94"/>
    </row>
    <row r="871" spans="1:48" ht="15.75" customHeight="1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4"/>
      <c r="AV871" s="94"/>
    </row>
    <row r="872" spans="1:48" ht="15.75" customHeight="1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  <c r="AU872" s="94"/>
      <c r="AV872" s="94"/>
    </row>
    <row r="873" spans="1:48" ht="15.75" customHeight="1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4"/>
      <c r="AV873" s="94"/>
    </row>
    <row r="874" spans="1:48" ht="15.75" customHeight="1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4"/>
      <c r="AV874" s="94"/>
    </row>
    <row r="875" spans="1:48" ht="15.75" customHeight="1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4"/>
      <c r="AV875" s="94"/>
    </row>
    <row r="876" spans="1:48" ht="15.75" customHeight="1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</row>
    <row r="877" spans="1:48" ht="15.75" customHeight="1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</row>
    <row r="878" spans="1:48" ht="15.75" customHeight="1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4"/>
      <c r="AV878" s="94"/>
    </row>
    <row r="879" spans="1:48" ht="15.75" customHeight="1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  <c r="AU879" s="94"/>
      <c r="AV879" s="94"/>
    </row>
    <row r="880" spans="1:48" ht="15.75" customHeight="1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4"/>
      <c r="AV880" s="94"/>
    </row>
    <row r="881" spans="1:48" ht="15.75" customHeight="1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4"/>
      <c r="AV881" s="94"/>
    </row>
    <row r="882" spans="1:48" ht="15.75" customHeight="1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4"/>
      <c r="AV882" s="94"/>
    </row>
    <row r="883" spans="1:48" ht="15.75" customHeight="1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</row>
    <row r="884" spans="1:48" ht="15.75" customHeight="1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  <c r="AU884" s="94"/>
      <c r="AV884" s="94"/>
    </row>
    <row r="885" spans="1:48" ht="15.75" customHeight="1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4"/>
      <c r="AV885" s="94"/>
    </row>
    <row r="886" spans="1:48" ht="15.75" customHeight="1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4"/>
      <c r="AV886" s="94"/>
    </row>
    <row r="887" spans="1:48" ht="15.75" customHeight="1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4"/>
      <c r="AV887" s="94"/>
    </row>
    <row r="888" spans="1:48" ht="15.75" customHeight="1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  <c r="AV888" s="94"/>
    </row>
    <row r="889" spans="1:48" ht="15.75" customHeight="1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4"/>
      <c r="AV889" s="94"/>
    </row>
    <row r="890" spans="1:48" ht="15.75" customHeight="1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  <c r="AV890" s="94"/>
    </row>
    <row r="891" spans="1:48" ht="15.75" customHeight="1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4"/>
      <c r="AV891" s="94"/>
    </row>
    <row r="892" spans="1:48" ht="15.75" customHeight="1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4"/>
      <c r="AV892" s="94"/>
    </row>
    <row r="893" spans="1:48" ht="15.75" customHeight="1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4"/>
      <c r="AV893" s="94"/>
    </row>
    <row r="894" spans="1:48" ht="15.75" customHeight="1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4"/>
      <c r="AV894" s="94"/>
    </row>
    <row r="895" spans="1:48" ht="15.75" customHeight="1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4"/>
      <c r="AQ895" s="94"/>
      <c r="AR895" s="94"/>
      <c r="AS895" s="94"/>
      <c r="AT895" s="94"/>
      <c r="AU895" s="94"/>
      <c r="AV895" s="94"/>
    </row>
    <row r="896" spans="1:48" ht="15.75" customHeight="1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4"/>
      <c r="AQ896" s="94"/>
      <c r="AR896" s="94"/>
      <c r="AS896" s="94"/>
      <c r="AT896" s="94"/>
      <c r="AU896" s="94"/>
      <c r="AV896" s="94"/>
    </row>
    <row r="897" spans="1:48" ht="15.75" customHeight="1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4"/>
      <c r="AQ897" s="94"/>
      <c r="AR897" s="94"/>
      <c r="AS897" s="94"/>
      <c r="AT897" s="94"/>
      <c r="AU897" s="94"/>
      <c r="AV897" s="94"/>
    </row>
    <row r="898" spans="1:48" ht="15.75" customHeight="1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4"/>
      <c r="AQ898" s="94"/>
      <c r="AR898" s="94"/>
      <c r="AS898" s="94"/>
      <c r="AT898" s="94"/>
      <c r="AU898" s="94"/>
      <c r="AV898" s="94"/>
    </row>
    <row r="899" spans="1:48" ht="15.75" customHeight="1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4"/>
      <c r="AQ899" s="94"/>
      <c r="AR899" s="94"/>
      <c r="AS899" s="94"/>
      <c r="AT899" s="94"/>
      <c r="AU899" s="94"/>
      <c r="AV899" s="94"/>
    </row>
    <row r="900" spans="1:48" ht="15.75" customHeight="1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4"/>
      <c r="AV900" s="94"/>
    </row>
    <row r="901" spans="1:48" ht="15.75" customHeight="1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4"/>
      <c r="AQ901" s="94"/>
      <c r="AR901" s="94"/>
      <c r="AS901" s="94"/>
      <c r="AT901" s="94"/>
      <c r="AU901" s="94"/>
      <c r="AV901" s="94"/>
    </row>
    <row r="902" spans="1:48" ht="15.75" customHeight="1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4"/>
      <c r="AV902" s="94"/>
    </row>
    <row r="903" spans="1:48" ht="15.75" customHeight="1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4"/>
      <c r="AV903" s="94"/>
    </row>
    <row r="904" spans="1:48" ht="15.75" customHeight="1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4"/>
      <c r="AQ904" s="94"/>
      <c r="AR904" s="94"/>
      <c r="AS904" s="94"/>
      <c r="AT904" s="94"/>
      <c r="AU904" s="94"/>
      <c r="AV904" s="94"/>
    </row>
    <row r="905" spans="1:48" ht="15.75" customHeight="1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4"/>
      <c r="AQ905" s="94"/>
      <c r="AR905" s="94"/>
      <c r="AS905" s="94"/>
      <c r="AT905" s="94"/>
      <c r="AU905" s="94"/>
      <c r="AV905" s="94"/>
    </row>
    <row r="906" spans="1:48" ht="15.75" customHeight="1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4"/>
      <c r="AQ906" s="94"/>
      <c r="AR906" s="94"/>
      <c r="AS906" s="94"/>
      <c r="AT906" s="94"/>
      <c r="AU906" s="94"/>
      <c r="AV906" s="94"/>
    </row>
    <row r="907" spans="1:48" ht="15.75" customHeight="1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/>
      <c r="AP907" s="94"/>
      <c r="AQ907" s="94"/>
      <c r="AR907" s="94"/>
      <c r="AS907" s="94"/>
      <c r="AT907" s="94"/>
      <c r="AU907" s="94"/>
      <c r="AV907" s="94"/>
    </row>
    <row r="908" spans="1:48" ht="15.75" customHeight="1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4"/>
      <c r="AQ908" s="94"/>
      <c r="AR908" s="94"/>
      <c r="AS908" s="94"/>
      <c r="AT908" s="94"/>
      <c r="AU908" s="94"/>
      <c r="AV908" s="94"/>
    </row>
    <row r="909" spans="1:48" ht="15.75" customHeight="1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/>
      <c r="AR909" s="94"/>
      <c r="AS909" s="94"/>
      <c r="AT909" s="94"/>
      <c r="AU909" s="94"/>
      <c r="AV909" s="94"/>
    </row>
    <row r="910" spans="1:48" ht="15.75" customHeight="1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4"/>
      <c r="AQ910" s="94"/>
      <c r="AR910" s="94"/>
      <c r="AS910" s="94"/>
      <c r="AT910" s="94"/>
      <c r="AU910" s="94"/>
      <c r="AV910" s="94"/>
    </row>
    <row r="911" spans="1:48" ht="15.75" customHeight="1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4"/>
      <c r="AQ911" s="94"/>
      <c r="AR911" s="94"/>
      <c r="AS911" s="94"/>
      <c r="AT911" s="94"/>
      <c r="AU911" s="94"/>
      <c r="AV911" s="94"/>
    </row>
    <row r="912" spans="1:48" ht="15.75" customHeight="1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4"/>
      <c r="AQ912" s="94"/>
      <c r="AR912" s="94"/>
      <c r="AS912" s="94"/>
      <c r="AT912" s="94"/>
      <c r="AU912" s="94"/>
      <c r="AV912" s="94"/>
    </row>
    <row r="913" spans="1:48" ht="15.75" customHeight="1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4"/>
      <c r="AQ913" s="94"/>
      <c r="AR913" s="94"/>
      <c r="AS913" s="94"/>
      <c r="AT913" s="94"/>
      <c r="AU913" s="94"/>
      <c r="AV913" s="94"/>
    </row>
    <row r="914" spans="1:48" ht="15.75" customHeight="1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4"/>
      <c r="AQ914" s="94"/>
      <c r="AR914" s="94"/>
      <c r="AS914" s="94"/>
      <c r="AT914" s="94"/>
      <c r="AU914" s="94"/>
      <c r="AV914" s="94"/>
    </row>
    <row r="915" spans="1:48" ht="15.75" customHeight="1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4"/>
      <c r="AQ915" s="94"/>
      <c r="AR915" s="94"/>
      <c r="AS915" s="94"/>
      <c r="AT915" s="94"/>
      <c r="AU915" s="94"/>
      <c r="AV915" s="94"/>
    </row>
    <row r="916" spans="1:48" ht="15.75" customHeight="1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4"/>
      <c r="AQ916" s="94"/>
      <c r="AR916" s="94"/>
      <c r="AS916" s="94"/>
      <c r="AT916" s="94"/>
      <c r="AU916" s="94"/>
      <c r="AV916" s="94"/>
    </row>
    <row r="917" spans="1:48" ht="15.75" customHeight="1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  <c r="AO917" s="94"/>
      <c r="AP917" s="94"/>
      <c r="AQ917" s="94"/>
      <c r="AR917" s="94"/>
      <c r="AS917" s="94"/>
      <c r="AT917" s="94"/>
      <c r="AU917" s="94"/>
      <c r="AV917" s="94"/>
    </row>
    <row r="918" spans="1:48" ht="15.75" customHeight="1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4"/>
      <c r="AQ918" s="94"/>
      <c r="AR918" s="94"/>
      <c r="AS918" s="94"/>
      <c r="AT918" s="94"/>
      <c r="AU918" s="94"/>
      <c r="AV918" s="94"/>
    </row>
    <row r="919" spans="1:48" ht="15.75" customHeight="1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  <c r="AO919" s="94"/>
      <c r="AP919" s="94"/>
      <c r="AQ919" s="94"/>
      <c r="AR919" s="94"/>
      <c r="AS919" s="94"/>
      <c r="AT919" s="94"/>
      <c r="AU919" s="94"/>
      <c r="AV919" s="94"/>
    </row>
    <row r="920" spans="1:48" ht="15.75" customHeight="1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4"/>
      <c r="AQ920" s="94"/>
      <c r="AR920" s="94"/>
      <c r="AS920" s="94"/>
      <c r="AT920" s="94"/>
      <c r="AU920" s="94"/>
      <c r="AV920" s="94"/>
    </row>
    <row r="921" spans="1:48" ht="15.75" customHeight="1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4"/>
      <c r="AQ921" s="94"/>
      <c r="AR921" s="94"/>
      <c r="AS921" s="94"/>
      <c r="AT921" s="94"/>
      <c r="AU921" s="94"/>
      <c r="AV921" s="94"/>
    </row>
    <row r="922" spans="1:48" ht="15.75" customHeight="1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  <c r="AO922" s="94"/>
      <c r="AP922" s="94"/>
      <c r="AQ922" s="94"/>
      <c r="AR922" s="94"/>
      <c r="AS922" s="94"/>
      <c r="AT922" s="94"/>
      <c r="AU922" s="94"/>
      <c r="AV922" s="94"/>
    </row>
    <row r="923" spans="1:48" ht="15.75" customHeight="1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</row>
    <row r="924" spans="1:48" ht="15.75" customHeight="1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4"/>
      <c r="AV924" s="94"/>
    </row>
    <row r="925" spans="1:48" ht="15.75" customHeight="1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4"/>
      <c r="AV925" s="94"/>
    </row>
    <row r="926" spans="1:48" ht="15.75" customHeight="1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  <c r="AO926" s="94"/>
      <c r="AP926" s="94"/>
      <c r="AQ926" s="94"/>
      <c r="AR926" s="94"/>
      <c r="AS926" s="94"/>
      <c r="AT926" s="94"/>
      <c r="AU926" s="94"/>
      <c r="AV926" s="94"/>
    </row>
    <row r="927" spans="1:48" ht="15.75" customHeight="1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  <c r="AO927" s="94"/>
      <c r="AP927" s="94"/>
      <c r="AQ927" s="94"/>
      <c r="AR927" s="94"/>
      <c r="AS927" s="94"/>
      <c r="AT927" s="94"/>
      <c r="AU927" s="94"/>
      <c r="AV927" s="94"/>
    </row>
    <row r="928" spans="1:48" ht="15.75" customHeight="1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4"/>
      <c r="AQ928" s="94"/>
      <c r="AR928" s="94"/>
      <c r="AS928" s="94"/>
      <c r="AT928" s="94"/>
      <c r="AU928" s="94"/>
      <c r="AV928" s="94"/>
    </row>
    <row r="929" spans="1:48" ht="15.75" customHeight="1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4"/>
      <c r="AQ929" s="94"/>
      <c r="AR929" s="94"/>
      <c r="AS929" s="94"/>
      <c r="AT929" s="94"/>
      <c r="AU929" s="94"/>
      <c r="AV929" s="94"/>
    </row>
    <row r="930" spans="1:48" ht="15.75" customHeight="1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94"/>
      <c r="AR930" s="94"/>
      <c r="AS930" s="94"/>
      <c r="AT930" s="94"/>
      <c r="AU930" s="94"/>
      <c r="AV930" s="94"/>
    </row>
    <row r="931" spans="1:48" ht="15.75" customHeight="1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4"/>
      <c r="AQ931" s="94"/>
      <c r="AR931" s="94"/>
      <c r="AS931" s="94"/>
      <c r="AT931" s="94"/>
      <c r="AU931" s="94"/>
      <c r="AV931" s="94"/>
    </row>
    <row r="932" spans="1:48" ht="15.75" customHeight="1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  <c r="AO932" s="94"/>
      <c r="AP932" s="94"/>
      <c r="AQ932" s="94"/>
      <c r="AR932" s="94"/>
      <c r="AS932" s="94"/>
      <c r="AT932" s="94"/>
      <c r="AU932" s="94"/>
      <c r="AV932" s="94"/>
    </row>
    <row r="933" spans="1:48" ht="15.75" customHeight="1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4"/>
      <c r="AQ933" s="94"/>
      <c r="AR933" s="94"/>
      <c r="AS933" s="94"/>
      <c r="AT933" s="94"/>
      <c r="AU933" s="94"/>
      <c r="AV933" s="94"/>
    </row>
    <row r="934" spans="1:48" ht="15.75" customHeight="1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4"/>
      <c r="AQ934" s="94"/>
      <c r="AR934" s="94"/>
      <c r="AS934" s="94"/>
      <c r="AT934" s="94"/>
      <c r="AU934" s="94"/>
      <c r="AV934" s="94"/>
    </row>
    <row r="935" spans="1:48" ht="15.75" customHeight="1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4"/>
      <c r="AQ935" s="94"/>
      <c r="AR935" s="94"/>
      <c r="AS935" s="94"/>
      <c r="AT935" s="94"/>
      <c r="AU935" s="94"/>
      <c r="AV935" s="94"/>
    </row>
    <row r="936" spans="1:48" ht="15.75" customHeight="1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  <c r="AO936" s="94"/>
      <c r="AP936" s="94"/>
      <c r="AQ936" s="94"/>
      <c r="AR936" s="94"/>
      <c r="AS936" s="94"/>
      <c r="AT936" s="94"/>
      <c r="AU936" s="94"/>
      <c r="AV936" s="94"/>
    </row>
    <row r="937" spans="1:48" ht="15.75" customHeight="1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  <c r="AJ937" s="94"/>
      <c r="AK937" s="94"/>
      <c r="AL937" s="94"/>
      <c r="AM937" s="94"/>
      <c r="AN937" s="94"/>
      <c r="AO937" s="94"/>
      <c r="AP937" s="94"/>
      <c r="AQ937" s="94"/>
      <c r="AR937" s="94"/>
      <c r="AS937" s="94"/>
      <c r="AT937" s="94"/>
      <c r="AU937" s="94"/>
      <c r="AV937" s="94"/>
    </row>
    <row r="938" spans="1:48" ht="15.75" customHeight="1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  <c r="AJ938" s="94"/>
      <c r="AK938" s="94"/>
      <c r="AL938" s="94"/>
      <c r="AM938" s="94"/>
      <c r="AN938" s="94"/>
      <c r="AO938" s="94"/>
      <c r="AP938" s="94"/>
      <c r="AQ938" s="94"/>
      <c r="AR938" s="94"/>
      <c r="AS938" s="94"/>
      <c r="AT938" s="94"/>
      <c r="AU938" s="94"/>
      <c r="AV938" s="94"/>
    </row>
    <row r="939" spans="1:48" ht="15.75" customHeight="1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  <c r="AO939" s="94"/>
      <c r="AP939" s="94"/>
      <c r="AQ939" s="94"/>
      <c r="AR939" s="94"/>
      <c r="AS939" s="94"/>
      <c r="AT939" s="94"/>
      <c r="AU939" s="94"/>
      <c r="AV939" s="94"/>
    </row>
    <row r="940" spans="1:48" ht="15.75" customHeight="1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  <c r="AJ940" s="94"/>
      <c r="AK940" s="94"/>
      <c r="AL940" s="94"/>
      <c r="AM940" s="94"/>
      <c r="AN940" s="94"/>
      <c r="AO940" s="94"/>
      <c r="AP940" s="94"/>
      <c r="AQ940" s="94"/>
      <c r="AR940" s="94"/>
      <c r="AS940" s="94"/>
      <c r="AT940" s="94"/>
      <c r="AU940" s="94"/>
      <c r="AV940" s="94"/>
    </row>
    <row r="941" spans="1:48" ht="15.75" customHeight="1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  <c r="AJ941" s="94"/>
      <c r="AK941" s="94"/>
      <c r="AL941" s="94"/>
      <c r="AM941" s="94"/>
      <c r="AN941" s="94"/>
      <c r="AO941" s="94"/>
      <c r="AP941" s="94"/>
      <c r="AQ941" s="94"/>
      <c r="AR941" s="94"/>
      <c r="AS941" s="94"/>
      <c r="AT941" s="94"/>
      <c r="AU941" s="94"/>
      <c r="AV941" s="94"/>
    </row>
    <row r="942" spans="1:48" ht="15.75" customHeight="1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  <c r="AJ942" s="94"/>
      <c r="AK942" s="94"/>
      <c r="AL942" s="94"/>
      <c r="AM942" s="94"/>
      <c r="AN942" s="94"/>
      <c r="AO942" s="94"/>
      <c r="AP942" s="94"/>
      <c r="AQ942" s="94"/>
      <c r="AR942" s="94"/>
      <c r="AS942" s="94"/>
      <c r="AT942" s="94"/>
      <c r="AU942" s="94"/>
      <c r="AV942" s="94"/>
    </row>
    <row r="943" spans="1:48" ht="15.75" customHeight="1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  <c r="AO943" s="94"/>
      <c r="AP943" s="94"/>
      <c r="AQ943" s="94"/>
      <c r="AR943" s="94"/>
      <c r="AS943" s="94"/>
      <c r="AT943" s="94"/>
      <c r="AU943" s="94"/>
      <c r="AV943" s="94"/>
    </row>
    <row r="944" spans="1:48" ht="15.75" customHeight="1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  <c r="AJ944" s="94"/>
      <c r="AK944" s="94"/>
      <c r="AL944" s="94"/>
      <c r="AM944" s="94"/>
      <c r="AN944" s="94"/>
      <c r="AO944" s="94"/>
      <c r="AP944" s="94"/>
      <c r="AQ944" s="94"/>
      <c r="AR944" s="94"/>
      <c r="AS944" s="94"/>
      <c r="AT944" s="94"/>
      <c r="AU944" s="94"/>
      <c r="AV944" s="94"/>
    </row>
    <row r="945" spans="1:48" ht="15.75" customHeight="1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4"/>
      <c r="AH945" s="94"/>
      <c r="AI945" s="94"/>
      <c r="AJ945" s="94"/>
      <c r="AK945" s="94"/>
      <c r="AL945" s="94"/>
      <c r="AM945" s="94"/>
      <c r="AN945" s="94"/>
      <c r="AO945" s="94"/>
      <c r="AP945" s="94"/>
      <c r="AQ945" s="94"/>
      <c r="AR945" s="94"/>
      <c r="AS945" s="94"/>
      <c r="AT945" s="94"/>
      <c r="AU945" s="94"/>
      <c r="AV945" s="94"/>
    </row>
    <row r="946" spans="1:48" ht="15.75" customHeight="1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  <c r="AJ946" s="94"/>
      <c r="AK946" s="94"/>
      <c r="AL946" s="94"/>
      <c r="AM946" s="94"/>
      <c r="AN946" s="94"/>
      <c r="AO946" s="94"/>
      <c r="AP946" s="94"/>
      <c r="AQ946" s="94"/>
      <c r="AR946" s="94"/>
      <c r="AS946" s="94"/>
      <c r="AT946" s="94"/>
      <c r="AU946" s="94"/>
      <c r="AV946" s="94"/>
    </row>
    <row r="947" spans="1:48" ht="15.75" customHeight="1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  <c r="AJ947" s="94"/>
      <c r="AK947" s="94"/>
      <c r="AL947" s="94"/>
      <c r="AM947" s="94"/>
      <c r="AN947" s="94"/>
      <c r="AO947" s="94"/>
      <c r="AP947" s="94"/>
      <c r="AQ947" s="94"/>
      <c r="AR947" s="94"/>
      <c r="AS947" s="94"/>
      <c r="AT947" s="94"/>
      <c r="AU947" s="94"/>
      <c r="AV947" s="94"/>
    </row>
    <row r="948" spans="1:48" ht="15.75" customHeight="1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  <c r="AJ948" s="94"/>
      <c r="AK948" s="94"/>
      <c r="AL948" s="94"/>
      <c r="AM948" s="94"/>
      <c r="AN948" s="94"/>
      <c r="AO948" s="94"/>
      <c r="AP948" s="94"/>
      <c r="AQ948" s="94"/>
      <c r="AR948" s="94"/>
      <c r="AS948" s="94"/>
      <c r="AT948" s="94"/>
      <c r="AU948" s="94"/>
      <c r="AV948" s="94"/>
    </row>
    <row r="949" spans="1:48" ht="15.75" customHeight="1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4"/>
      <c r="AH949" s="94"/>
      <c r="AI949" s="94"/>
      <c r="AJ949" s="94"/>
      <c r="AK949" s="94"/>
      <c r="AL949" s="94"/>
      <c r="AM949" s="94"/>
      <c r="AN949" s="94"/>
      <c r="AO949" s="94"/>
      <c r="AP949" s="94"/>
      <c r="AQ949" s="94"/>
      <c r="AR949" s="94"/>
      <c r="AS949" s="94"/>
      <c r="AT949" s="94"/>
      <c r="AU949" s="94"/>
      <c r="AV949" s="94"/>
    </row>
    <row r="950" spans="1:48" ht="15.75" customHeight="1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  <c r="AJ950" s="94"/>
      <c r="AK950" s="94"/>
      <c r="AL950" s="94"/>
      <c r="AM950" s="94"/>
      <c r="AN950" s="94"/>
      <c r="AO950" s="94"/>
      <c r="AP950" s="94"/>
      <c r="AQ950" s="94"/>
      <c r="AR950" s="94"/>
      <c r="AS950" s="94"/>
      <c r="AT950" s="94"/>
      <c r="AU950" s="94"/>
      <c r="AV950" s="94"/>
    </row>
    <row r="951" spans="1:48" ht="15.75" customHeight="1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  <c r="AJ951" s="94"/>
      <c r="AK951" s="94"/>
      <c r="AL951" s="94"/>
      <c r="AM951" s="94"/>
      <c r="AN951" s="94"/>
      <c r="AO951" s="94"/>
      <c r="AP951" s="94"/>
      <c r="AQ951" s="94"/>
      <c r="AR951" s="94"/>
      <c r="AS951" s="94"/>
      <c r="AT951" s="94"/>
      <c r="AU951" s="94"/>
      <c r="AV951" s="94"/>
    </row>
    <row r="952" spans="1:48" ht="15.75" customHeight="1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4"/>
      <c r="AP952" s="94"/>
      <c r="AQ952" s="94"/>
      <c r="AR952" s="94"/>
      <c r="AS952" s="94"/>
      <c r="AT952" s="94"/>
      <c r="AU952" s="94"/>
      <c r="AV952" s="94"/>
    </row>
    <row r="953" spans="1:48" ht="15.75" customHeight="1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  <c r="AJ953" s="94"/>
      <c r="AK953" s="94"/>
      <c r="AL953" s="94"/>
      <c r="AM953" s="94"/>
      <c r="AN953" s="94"/>
      <c r="AO953" s="94"/>
      <c r="AP953" s="94"/>
      <c r="AQ953" s="94"/>
      <c r="AR953" s="94"/>
      <c r="AS953" s="94"/>
      <c r="AT953" s="94"/>
      <c r="AU953" s="94"/>
      <c r="AV953" s="94"/>
    </row>
    <row r="954" spans="1:48" ht="15.75" customHeight="1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  <c r="AJ954" s="94"/>
      <c r="AK954" s="94"/>
      <c r="AL954" s="94"/>
      <c r="AM954" s="94"/>
      <c r="AN954" s="94"/>
      <c r="AO954" s="94"/>
      <c r="AP954" s="94"/>
      <c r="AQ954" s="94"/>
      <c r="AR954" s="94"/>
      <c r="AS954" s="94"/>
      <c r="AT954" s="94"/>
      <c r="AU954" s="94"/>
      <c r="AV954" s="94"/>
    </row>
    <row r="955" spans="1:48" ht="15.75" customHeight="1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  <c r="AJ955" s="94"/>
      <c r="AK955" s="94"/>
      <c r="AL955" s="94"/>
      <c r="AM955" s="94"/>
      <c r="AN955" s="94"/>
      <c r="AO955" s="94"/>
      <c r="AP955" s="94"/>
      <c r="AQ955" s="94"/>
      <c r="AR955" s="94"/>
      <c r="AS955" s="94"/>
      <c r="AT955" s="94"/>
      <c r="AU955" s="94"/>
      <c r="AV955" s="94"/>
    </row>
    <row r="956" spans="1:48" ht="15.75" customHeight="1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  <c r="AJ956" s="94"/>
      <c r="AK956" s="94"/>
      <c r="AL956" s="94"/>
      <c r="AM956" s="94"/>
      <c r="AN956" s="94"/>
      <c r="AO956" s="94"/>
      <c r="AP956" s="94"/>
      <c r="AQ956" s="94"/>
      <c r="AR956" s="94"/>
      <c r="AS956" s="94"/>
      <c r="AT956" s="94"/>
      <c r="AU956" s="94"/>
      <c r="AV956" s="94"/>
    </row>
    <row r="957" spans="1:48" ht="15.75" customHeight="1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  <c r="AJ957" s="94"/>
      <c r="AK957" s="94"/>
      <c r="AL957" s="94"/>
      <c r="AM957" s="94"/>
      <c r="AN957" s="94"/>
      <c r="AO957" s="94"/>
      <c r="AP957" s="94"/>
      <c r="AQ957" s="94"/>
      <c r="AR957" s="94"/>
      <c r="AS957" s="94"/>
      <c r="AT957" s="94"/>
      <c r="AU957" s="94"/>
      <c r="AV957" s="94"/>
    </row>
    <row r="958" spans="1:48" ht="15.75" customHeight="1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  <c r="AJ958" s="94"/>
      <c r="AK958" s="94"/>
      <c r="AL958" s="94"/>
      <c r="AM958" s="94"/>
      <c r="AN958" s="94"/>
      <c r="AO958" s="94"/>
      <c r="AP958" s="94"/>
      <c r="AQ958" s="94"/>
      <c r="AR958" s="94"/>
      <c r="AS958" s="94"/>
      <c r="AT958" s="94"/>
      <c r="AU958" s="94"/>
      <c r="AV958" s="94"/>
    </row>
    <row r="959" spans="1:48" ht="15.75" customHeight="1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  <c r="AJ959" s="94"/>
      <c r="AK959" s="94"/>
      <c r="AL959" s="94"/>
      <c r="AM959" s="94"/>
      <c r="AN959" s="94"/>
      <c r="AO959" s="94"/>
      <c r="AP959" s="94"/>
      <c r="AQ959" s="94"/>
      <c r="AR959" s="94"/>
      <c r="AS959" s="94"/>
      <c r="AT959" s="94"/>
      <c r="AU959" s="94"/>
      <c r="AV959" s="94"/>
    </row>
    <row r="960" spans="1:48" ht="15.75" customHeight="1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  <c r="AO960" s="94"/>
      <c r="AP960" s="94"/>
      <c r="AQ960" s="94"/>
      <c r="AR960" s="94"/>
      <c r="AS960" s="94"/>
      <c r="AT960" s="94"/>
      <c r="AU960" s="94"/>
      <c r="AV960" s="94"/>
    </row>
    <row r="961" spans="1:48" ht="15.75" customHeight="1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  <c r="AJ961" s="94"/>
      <c r="AK961" s="94"/>
      <c r="AL961" s="94"/>
      <c r="AM961" s="94"/>
      <c r="AN961" s="94"/>
      <c r="AO961" s="94"/>
      <c r="AP961" s="94"/>
      <c r="AQ961" s="94"/>
      <c r="AR961" s="94"/>
      <c r="AS961" s="94"/>
      <c r="AT961" s="94"/>
      <c r="AU961" s="94"/>
      <c r="AV961" s="94"/>
    </row>
    <row r="962" spans="1:48" ht="15.75" customHeight="1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  <c r="AJ962" s="94"/>
      <c r="AK962" s="94"/>
      <c r="AL962" s="94"/>
      <c r="AM962" s="94"/>
      <c r="AN962" s="94"/>
      <c r="AO962" s="94"/>
      <c r="AP962" s="94"/>
      <c r="AQ962" s="94"/>
      <c r="AR962" s="94"/>
      <c r="AS962" s="94"/>
      <c r="AT962" s="94"/>
      <c r="AU962" s="94"/>
      <c r="AV962" s="94"/>
    </row>
    <row r="963" spans="1:48" ht="15.75" customHeight="1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  <c r="AJ963" s="94"/>
      <c r="AK963" s="94"/>
      <c r="AL963" s="94"/>
      <c r="AM963" s="94"/>
      <c r="AN963" s="94"/>
      <c r="AO963" s="94"/>
      <c r="AP963" s="94"/>
      <c r="AQ963" s="94"/>
      <c r="AR963" s="94"/>
      <c r="AS963" s="94"/>
      <c r="AT963" s="94"/>
      <c r="AU963" s="94"/>
      <c r="AV963" s="94"/>
    </row>
    <row r="964" spans="1:48" ht="15.75" customHeight="1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4"/>
      <c r="AH964" s="94"/>
      <c r="AI964" s="94"/>
      <c r="AJ964" s="94"/>
      <c r="AK964" s="94"/>
      <c r="AL964" s="94"/>
      <c r="AM964" s="94"/>
      <c r="AN964" s="94"/>
      <c r="AO964" s="94"/>
      <c r="AP964" s="94"/>
      <c r="AQ964" s="94"/>
      <c r="AR964" s="94"/>
      <c r="AS964" s="94"/>
      <c r="AT964" s="94"/>
      <c r="AU964" s="94"/>
      <c r="AV964" s="94"/>
    </row>
    <row r="965" spans="1:48" ht="15.75" customHeight="1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  <c r="AJ965" s="94"/>
      <c r="AK965" s="94"/>
      <c r="AL965" s="94"/>
      <c r="AM965" s="94"/>
      <c r="AN965" s="94"/>
      <c r="AO965" s="94"/>
      <c r="AP965" s="94"/>
      <c r="AQ965" s="94"/>
      <c r="AR965" s="94"/>
      <c r="AS965" s="94"/>
      <c r="AT965" s="94"/>
      <c r="AU965" s="94"/>
      <c r="AV965" s="94"/>
    </row>
    <row r="966" spans="1:48" ht="15.75" customHeight="1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  <c r="AO966" s="94"/>
      <c r="AP966" s="94"/>
      <c r="AQ966" s="94"/>
      <c r="AR966" s="94"/>
      <c r="AS966" s="94"/>
      <c r="AT966" s="94"/>
      <c r="AU966" s="94"/>
      <c r="AV966" s="94"/>
    </row>
    <row r="967" spans="1:48" ht="15.75" customHeight="1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  <c r="AJ967" s="94"/>
      <c r="AK967" s="94"/>
      <c r="AL967" s="94"/>
      <c r="AM967" s="94"/>
      <c r="AN967" s="94"/>
      <c r="AO967" s="94"/>
      <c r="AP967" s="94"/>
      <c r="AQ967" s="94"/>
      <c r="AR967" s="94"/>
      <c r="AS967" s="94"/>
      <c r="AT967" s="94"/>
      <c r="AU967" s="94"/>
      <c r="AV967" s="94"/>
    </row>
    <row r="968" spans="1:48" ht="15.75" customHeight="1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  <c r="AO968" s="94"/>
      <c r="AP968" s="94"/>
      <c r="AQ968" s="94"/>
      <c r="AR968" s="94"/>
      <c r="AS968" s="94"/>
      <c r="AT968" s="94"/>
      <c r="AU968" s="94"/>
      <c r="AV968" s="94"/>
    </row>
    <row r="969" spans="1:48" ht="15.75" customHeight="1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94"/>
      <c r="AJ969" s="94"/>
      <c r="AK969" s="94"/>
      <c r="AL969" s="94"/>
      <c r="AM969" s="94"/>
      <c r="AN969" s="94"/>
      <c r="AO969" s="94"/>
      <c r="AP969" s="94"/>
      <c r="AQ969" s="94"/>
      <c r="AR969" s="94"/>
      <c r="AS969" s="94"/>
      <c r="AT969" s="94"/>
      <c r="AU969" s="94"/>
      <c r="AV969" s="94"/>
    </row>
    <row r="970" spans="1:48" ht="15.75" customHeight="1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  <c r="AO970" s="94"/>
      <c r="AP970" s="94"/>
      <c r="AQ970" s="94"/>
      <c r="AR970" s="94"/>
      <c r="AS970" s="94"/>
      <c r="AT970" s="94"/>
      <c r="AU970" s="94"/>
      <c r="AV970" s="94"/>
    </row>
    <row r="971" spans="1:48" ht="15.75" customHeight="1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  <c r="AJ971" s="94"/>
      <c r="AK971" s="94"/>
      <c r="AL971" s="94"/>
      <c r="AM971" s="94"/>
      <c r="AN971" s="94"/>
      <c r="AO971" s="94"/>
      <c r="AP971" s="94"/>
      <c r="AQ971" s="94"/>
      <c r="AR971" s="94"/>
      <c r="AS971" s="94"/>
      <c r="AT971" s="94"/>
      <c r="AU971" s="94"/>
      <c r="AV971" s="94"/>
    </row>
    <row r="972" spans="1:48" ht="15.75" customHeight="1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  <c r="AK972" s="94"/>
      <c r="AL972" s="94"/>
      <c r="AM972" s="94"/>
      <c r="AN972" s="94"/>
      <c r="AO972" s="94"/>
      <c r="AP972" s="94"/>
      <c r="AQ972" s="94"/>
      <c r="AR972" s="94"/>
      <c r="AS972" s="94"/>
      <c r="AT972" s="94"/>
      <c r="AU972" s="94"/>
      <c r="AV972" s="94"/>
    </row>
    <row r="973" spans="1:48" ht="15.75" customHeight="1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  <c r="AK973" s="94"/>
      <c r="AL973" s="94"/>
      <c r="AM973" s="94"/>
      <c r="AN973" s="94"/>
      <c r="AO973" s="94"/>
      <c r="AP973" s="94"/>
      <c r="AQ973" s="94"/>
      <c r="AR973" s="94"/>
      <c r="AS973" s="94"/>
      <c r="AT973" s="94"/>
      <c r="AU973" s="94"/>
      <c r="AV973" s="94"/>
    </row>
    <row r="974" spans="1:48" ht="15.75" customHeight="1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  <c r="AK974" s="94"/>
      <c r="AL974" s="94"/>
      <c r="AM974" s="94"/>
      <c r="AN974" s="94"/>
      <c r="AO974" s="94"/>
      <c r="AP974" s="94"/>
      <c r="AQ974" s="94"/>
      <c r="AR974" s="94"/>
      <c r="AS974" s="94"/>
      <c r="AT974" s="94"/>
      <c r="AU974" s="94"/>
      <c r="AV974" s="94"/>
    </row>
    <row r="975" spans="1:48" ht="15.75" customHeight="1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  <c r="AK975" s="94"/>
      <c r="AL975" s="94"/>
      <c r="AM975" s="94"/>
      <c r="AN975" s="94"/>
      <c r="AO975" s="94"/>
      <c r="AP975" s="94"/>
      <c r="AQ975" s="94"/>
      <c r="AR975" s="94"/>
      <c r="AS975" s="94"/>
      <c r="AT975" s="94"/>
      <c r="AU975" s="94"/>
      <c r="AV975" s="94"/>
    </row>
    <row r="976" spans="1:48" ht="15.75" customHeight="1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  <c r="AK976" s="94"/>
      <c r="AL976" s="94"/>
      <c r="AM976" s="94"/>
      <c r="AN976" s="94"/>
      <c r="AO976" s="94"/>
      <c r="AP976" s="94"/>
      <c r="AQ976" s="94"/>
      <c r="AR976" s="94"/>
      <c r="AS976" s="94"/>
      <c r="AT976" s="94"/>
      <c r="AU976" s="94"/>
      <c r="AV976" s="94"/>
    </row>
    <row r="977" spans="1:48" ht="15.75" customHeight="1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  <c r="AK977" s="94"/>
      <c r="AL977" s="94"/>
      <c r="AM977" s="94"/>
      <c r="AN977" s="94"/>
      <c r="AO977" s="94"/>
      <c r="AP977" s="94"/>
      <c r="AQ977" s="94"/>
      <c r="AR977" s="94"/>
      <c r="AS977" s="94"/>
      <c r="AT977" s="94"/>
      <c r="AU977" s="94"/>
      <c r="AV977" s="94"/>
    </row>
    <row r="978" spans="1:48" ht="15.75" customHeight="1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  <c r="AK978" s="94"/>
      <c r="AL978" s="94"/>
      <c r="AM978" s="94"/>
      <c r="AN978" s="94"/>
      <c r="AO978" s="94"/>
      <c r="AP978" s="94"/>
      <c r="AQ978" s="94"/>
      <c r="AR978" s="94"/>
      <c r="AS978" s="94"/>
      <c r="AT978" s="94"/>
      <c r="AU978" s="94"/>
      <c r="AV978" s="94"/>
    </row>
    <row r="979" spans="1:48" ht="15.75" customHeight="1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  <c r="AK979" s="94"/>
      <c r="AL979" s="94"/>
      <c r="AM979" s="94"/>
      <c r="AN979" s="94"/>
      <c r="AO979" s="94"/>
      <c r="AP979" s="94"/>
      <c r="AQ979" s="94"/>
      <c r="AR979" s="94"/>
      <c r="AS979" s="94"/>
      <c r="AT979" s="94"/>
      <c r="AU979" s="94"/>
      <c r="AV979" s="94"/>
    </row>
    <row r="980" spans="1:48" ht="15.75" customHeight="1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  <c r="AK980" s="94"/>
      <c r="AL980" s="94"/>
      <c r="AM980" s="94"/>
      <c r="AN980" s="94"/>
      <c r="AO980" s="94"/>
      <c r="AP980" s="94"/>
      <c r="AQ980" s="94"/>
      <c r="AR980" s="94"/>
      <c r="AS980" s="94"/>
      <c r="AT980" s="94"/>
      <c r="AU980" s="94"/>
      <c r="AV980" s="94"/>
    </row>
    <row r="981" spans="1:48" ht="15.75" customHeight="1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  <c r="AO981" s="94"/>
      <c r="AP981" s="94"/>
      <c r="AQ981" s="94"/>
      <c r="AR981" s="94"/>
      <c r="AS981" s="94"/>
      <c r="AT981" s="94"/>
      <c r="AU981" s="94"/>
      <c r="AV981" s="94"/>
    </row>
    <row r="982" spans="1:48" ht="15.75" customHeight="1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  <c r="AK982" s="94"/>
      <c r="AL982" s="94"/>
      <c r="AM982" s="94"/>
      <c r="AN982" s="94"/>
      <c r="AO982" s="94"/>
      <c r="AP982" s="94"/>
      <c r="AQ982" s="94"/>
      <c r="AR982" s="94"/>
      <c r="AS982" s="94"/>
      <c r="AT982" s="94"/>
      <c r="AU982" s="94"/>
      <c r="AV982" s="94"/>
    </row>
    <row r="983" spans="1:48" ht="15.75" customHeight="1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  <c r="AK983" s="94"/>
      <c r="AL983" s="94"/>
      <c r="AM983" s="94"/>
      <c r="AN983" s="94"/>
      <c r="AO983" s="94"/>
      <c r="AP983" s="94"/>
      <c r="AQ983" s="94"/>
      <c r="AR983" s="94"/>
      <c r="AS983" s="94"/>
      <c r="AT983" s="94"/>
      <c r="AU983" s="94"/>
      <c r="AV983" s="94"/>
    </row>
    <row r="984" spans="1:48" ht="15.75" customHeight="1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  <c r="AO984" s="94"/>
      <c r="AP984" s="94"/>
      <c r="AQ984" s="94"/>
      <c r="AR984" s="94"/>
      <c r="AS984" s="94"/>
      <c r="AT984" s="94"/>
      <c r="AU984" s="94"/>
      <c r="AV984" s="94"/>
    </row>
    <row r="985" spans="1:48" ht="15.75" customHeight="1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  <c r="AK985" s="94"/>
      <c r="AL985" s="94"/>
      <c r="AM985" s="94"/>
      <c r="AN985" s="94"/>
      <c r="AO985" s="94"/>
      <c r="AP985" s="94"/>
      <c r="AQ985" s="94"/>
      <c r="AR985" s="94"/>
      <c r="AS985" s="94"/>
      <c r="AT985" s="94"/>
      <c r="AU985" s="94"/>
      <c r="AV985" s="94"/>
    </row>
    <row r="986" spans="1:48" ht="15.75" customHeight="1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  <c r="AK986" s="94"/>
      <c r="AL986" s="94"/>
      <c r="AM986" s="94"/>
      <c r="AN986" s="94"/>
      <c r="AO986" s="94"/>
      <c r="AP986" s="94"/>
      <c r="AQ986" s="94"/>
      <c r="AR986" s="94"/>
      <c r="AS986" s="94"/>
      <c r="AT986" s="94"/>
      <c r="AU986" s="94"/>
      <c r="AV986" s="94"/>
    </row>
    <row r="987" spans="1:48" ht="15.75" customHeight="1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  <c r="AO987" s="94"/>
      <c r="AP987" s="94"/>
      <c r="AQ987" s="94"/>
      <c r="AR987" s="94"/>
      <c r="AS987" s="94"/>
      <c r="AT987" s="94"/>
      <c r="AU987" s="94"/>
      <c r="AV987" s="94"/>
    </row>
    <row r="988" spans="1:48" ht="15.75" customHeight="1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  <c r="AO988" s="94"/>
      <c r="AP988" s="94"/>
      <c r="AQ988" s="94"/>
      <c r="AR988" s="94"/>
      <c r="AS988" s="94"/>
      <c r="AT988" s="94"/>
      <c r="AU988" s="94"/>
      <c r="AV988" s="94"/>
    </row>
    <row r="989" spans="1:48" ht="15.75" customHeight="1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4"/>
      <c r="AH989" s="94"/>
      <c r="AI989" s="94"/>
      <c r="AJ989" s="94"/>
      <c r="AK989" s="94"/>
      <c r="AL989" s="94"/>
      <c r="AM989" s="94"/>
      <c r="AN989" s="94"/>
      <c r="AO989" s="94"/>
      <c r="AP989" s="94"/>
      <c r="AQ989" s="94"/>
      <c r="AR989" s="94"/>
      <c r="AS989" s="94"/>
      <c r="AT989" s="94"/>
      <c r="AU989" s="94"/>
      <c r="AV989" s="94"/>
    </row>
    <row r="990" spans="1:48" ht="15.75" customHeight="1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  <c r="AJ990" s="94"/>
      <c r="AK990" s="94"/>
      <c r="AL990" s="94"/>
      <c r="AM990" s="94"/>
      <c r="AN990" s="94"/>
      <c r="AO990" s="94"/>
      <c r="AP990" s="94"/>
      <c r="AQ990" s="94"/>
      <c r="AR990" s="94"/>
      <c r="AS990" s="94"/>
      <c r="AT990" s="94"/>
      <c r="AU990" s="94"/>
      <c r="AV990" s="94"/>
    </row>
    <row r="991" spans="1:48" ht="15.75" customHeight="1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  <c r="AJ991" s="94"/>
      <c r="AK991" s="94"/>
      <c r="AL991" s="94"/>
      <c r="AM991" s="94"/>
      <c r="AN991" s="94"/>
      <c r="AO991" s="94"/>
      <c r="AP991" s="94"/>
      <c r="AQ991" s="94"/>
      <c r="AR991" s="94"/>
      <c r="AS991" s="94"/>
      <c r="AT991" s="94"/>
      <c r="AU991" s="94"/>
      <c r="AV991" s="94"/>
    </row>
    <row r="992" spans="1:48" ht="15.75" customHeight="1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  <c r="AO992" s="94"/>
      <c r="AP992" s="94"/>
      <c r="AQ992" s="94"/>
      <c r="AR992" s="94"/>
      <c r="AS992" s="94"/>
      <c r="AT992" s="94"/>
      <c r="AU992" s="94"/>
      <c r="AV992" s="94"/>
    </row>
    <row r="993" spans="1:48" ht="15.75" customHeight="1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  <c r="AJ993" s="94"/>
      <c r="AK993" s="94"/>
      <c r="AL993" s="94"/>
      <c r="AM993" s="94"/>
      <c r="AN993" s="94"/>
      <c r="AO993" s="94"/>
      <c r="AP993" s="94"/>
      <c r="AQ993" s="94"/>
      <c r="AR993" s="94"/>
      <c r="AS993" s="94"/>
      <c r="AT993" s="94"/>
      <c r="AU993" s="94"/>
      <c r="AV993" s="94"/>
    </row>
    <row r="994" spans="1:48" ht="15.75" customHeight="1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  <c r="AO994" s="94"/>
      <c r="AP994" s="94"/>
      <c r="AQ994" s="94"/>
      <c r="AR994" s="94"/>
      <c r="AS994" s="94"/>
      <c r="AT994" s="94"/>
      <c r="AU994" s="94"/>
      <c r="AV994" s="94"/>
    </row>
    <row r="995" spans="1:48" ht="15.75" customHeight="1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  <c r="AO995" s="94"/>
      <c r="AP995" s="94"/>
      <c r="AQ995" s="94"/>
      <c r="AR995" s="94"/>
      <c r="AS995" s="94"/>
      <c r="AT995" s="94"/>
      <c r="AU995" s="94"/>
      <c r="AV995" s="94"/>
    </row>
    <row r="996" spans="1:48" ht="15.75" customHeight="1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  <c r="AJ996" s="94"/>
      <c r="AK996" s="94"/>
      <c r="AL996" s="94"/>
      <c r="AM996" s="94"/>
      <c r="AN996" s="94"/>
      <c r="AO996" s="94"/>
      <c r="AP996" s="94"/>
      <c r="AQ996" s="94"/>
      <c r="AR996" s="94"/>
      <c r="AS996" s="94"/>
      <c r="AT996" s="94"/>
      <c r="AU996" s="94"/>
      <c r="AV996" s="94"/>
    </row>
    <row r="997" spans="1:48" ht="15.75" customHeight="1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  <c r="AO997" s="94"/>
      <c r="AP997" s="94"/>
      <c r="AQ997" s="94"/>
      <c r="AR997" s="94"/>
      <c r="AS997" s="94"/>
      <c r="AT997" s="94"/>
      <c r="AU997" s="94"/>
      <c r="AV997" s="94"/>
    </row>
    <row r="998" spans="1:48" ht="15.75" customHeight="1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  <c r="AJ998" s="94"/>
      <c r="AK998" s="94"/>
      <c r="AL998" s="94"/>
      <c r="AM998" s="94"/>
      <c r="AN998" s="94"/>
      <c r="AO998" s="94"/>
      <c r="AP998" s="94"/>
      <c r="AQ998" s="94"/>
      <c r="AR998" s="94"/>
      <c r="AS998" s="94"/>
      <c r="AT998" s="94"/>
      <c r="AU998" s="94"/>
      <c r="AV998" s="94"/>
    </row>
    <row r="999" spans="1:48" ht="15.75" customHeight="1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  <c r="AJ999" s="94"/>
      <c r="AK999" s="94"/>
      <c r="AL999" s="94"/>
      <c r="AM999" s="94"/>
      <c r="AN999" s="94"/>
      <c r="AO999" s="94"/>
      <c r="AP999" s="94"/>
      <c r="AQ999" s="94"/>
      <c r="AR999" s="94"/>
      <c r="AS999" s="94"/>
      <c r="AT999" s="94"/>
      <c r="AU999" s="94"/>
      <c r="AV999" s="94"/>
    </row>
  </sheetData>
  <mergeCells count="6">
    <mergeCell ref="AO1:AV1"/>
    <mergeCell ref="A1:H1"/>
    <mergeCell ref="I1:P1"/>
    <mergeCell ref="Q1:X1"/>
    <mergeCell ref="Y1:AF1"/>
    <mergeCell ref="AG1:AN1"/>
  </mergeCells>
  <conditionalFormatting sqref="H8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G3" r:id="rId1"/>
    <hyperlink ref="O3" r:id="rId2"/>
    <hyperlink ref="W3" r:id="rId3"/>
    <hyperlink ref="AE3" r:id="rId4"/>
    <hyperlink ref="AM3" r:id="rId5"/>
    <hyperlink ref="O4" r:id="rId6"/>
    <hyperlink ref="W4" r:id="rId7"/>
    <hyperlink ref="AE4" r:id="rId8"/>
    <hyperlink ref="AM4" r:id="rId9"/>
    <hyperlink ref="G5" r:id="rId10"/>
    <hyperlink ref="O5" r:id="rId11"/>
    <hyperlink ref="W5" r:id="rId12"/>
    <hyperlink ref="AE5" r:id="rId13"/>
    <hyperlink ref="O6" r:id="rId14"/>
    <hyperlink ref="W6" r:id="rId15"/>
    <hyperlink ref="AE6" r:id="rId16"/>
    <hyperlink ref="AM6" r:id="rId17"/>
    <hyperlink ref="G7" r:id="rId18"/>
    <hyperlink ref="O7" r:id="rId19"/>
    <hyperlink ref="O8" r:id="rId20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1000"/>
  <sheetViews>
    <sheetView topLeftCell="Y1" zoomScale="80" zoomScaleNormal="80" workbookViewId="0">
      <selection activeCell="P6" sqref="P6"/>
    </sheetView>
  </sheetViews>
  <sheetFormatPr defaultColWidth="12.625" defaultRowHeight="15" customHeight="1"/>
  <cols>
    <col min="1" max="1" width="13.5" customWidth="1"/>
    <col min="2" max="2" width="4.875" customWidth="1"/>
    <col min="3" max="3" width="13.625" customWidth="1"/>
    <col min="4" max="4" width="13.375" customWidth="1"/>
    <col min="5" max="6" width="16.75" customWidth="1"/>
    <col min="7" max="7" width="24.875" customWidth="1"/>
    <col min="8" max="8" width="20" customWidth="1"/>
    <col min="9" max="9" width="14.125" customWidth="1"/>
    <col min="10" max="10" width="5.75" customWidth="1"/>
    <col min="11" max="11" width="16.375" customWidth="1"/>
    <col min="12" max="12" width="11" customWidth="1"/>
    <col min="13" max="13" width="11.75" customWidth="1"/>
    <col min="14" max="14" width="26.625" customWidth="1"/>
    <col min="15" max="15" width="30.125" customWidth="1"/>
    <col min="16" max="16" width="30" customWidth="1"/>
    <col min="17" max="17" width="14.625" customWidth="1"/>
    <col min="18" max="18" width="5.75" customWidth="1"/>
    <col min="19" max="19" width="14" customWidth="1"/>
    <col min="20" max="20" width="14.375" customWidth="1"/>
    <col min="21" max="21" width="22.25" customWidth="1"/>
    <col min="22" max="22" width="24" customWidth="1"/>
    <col min="23" max="23" width="26.25" customWidth="1"/>
    <col min="24" max="24" width="27.375" customWidth="1"/>
    <col min="25" max="25" width="14.375" customWidth="1"/>
    <col min="26" max="26" width="5.75" customWidth="1"/>
    <col min="27" max="27" width="17.25" customWidth="1"/>
    <col min="28" max="28" width="13.125" customWidth="1"/>
    <col min="29" max="29" width="12.375" customWidth="1"/>
    <col min="30" max="30" width="20.25" customWidth="1"/>
    <col min="31" max="31" width="23.875" customWidth="1"/>
    <col min="32" max="32" width="28.125" customWidth="1"/>
    <col min="33" max="33" width="14.75" customWidth="1"/>
    <col min="34" max="34" width="5.75" customWidth="1"/>
    <col min="35" max="35" width="17.25" customWidth="1"/>
    <col min="36" max="36" width="12.375" customWidth="1"/>
    <col min="37" max="37" width="12.75" customWidth="1"/>
    <col min="38" max="38" width="24" customWidth="1"/>
    <col min="39" max="39" width="27.5" customWidth="1"/>
    <col min="40" max="40" width="17.875" customWidth="1"/>
    <col min="41" max="41" width="17" customWidth="1"/>
    <col min="42" max="42" width="5.75" customWidth="1"/>
    <col min="43" max="43" width="17.875" customWidth="1"/>
    <col min="44" max="44" width="11" customWidth="1"/>
    <col min="45" max="45" width="14" customWidth="1"/>
    <col min="46" max="46" width="24.875" customWidth="1"/>
    <col min="47" max="47" width="33.625" customWidth="1"/>
    <col min="48" max="48" width="29.125" customWidth="1"/>
  </cols>
  <sheetData>
    <row r="1" spans="1:48" ht="24.75" customHeight="1">
      <c r="A1" s="99" t="s">
        <v>1</v>
      </c>
      <c r="B1" s="100"/>
      <c r="C1" s="100"/>
      <c r="D1" s="100"/>
      <c r="E1" s="100"/>
      <c r="F1" s="100"/>
      <c r="G1" s="100"/>
      <c r="H1" s="101"/>
      <c r="I1" s="102" t="s">
        <v>5</v>
      </c>
      <c r="J1" s="98"/>
      <c r="K1" s="98"/>
      <c r="L1" s="98"/>
      <c r="M1" s="98"/>
      <c r="N1" s="98"/>
      <c r="O1" s="98"/>
      <c r="P1" s="98"/>
      <c r="Q1" s="103" t="s">
        <v>8</v>
      </c>
      <c r="R1" s="98"/>
      <c r="S1" s="98"/>
      <c r="T1" s="98"/>
      <c r="U1" s="98"/>
      <c r="V1" s="98"/>
      <c r="W1" s="98"/>
      <c r="X1" s="98"/>
      <c r="Y1" s="104" t="s">
        <v>11</v>
      </c>
      <c r="Z1" s="98"/>
      <c r="AA1" s="98"/>
      <c r="AB1" s="98"/>
      <c r="AC1" s="98"/>
      <c r="AD1" s="98"/>
      <c r="AE1" s="98"/>
      <c r="AF1" s="98"/>
      <c r="AG1" s="105" t="s">
        <v>14</v>
      </c>
      <c r="AH1" s="98"/>
      <c r="AI1" s="98"/>
      <c r="AJ1" s="98"/>
      <c r="AK1" s="98"/>
      <c r="AL1" s="98"/>
      <c r="AM1" s="98"/>
      <c r="AN1" s="98"/>
      <c r="AO1" s="97" t="s">
        <v>15</v>
      </c>
      <c r="AP1" s="98"/>
      <c r="AQ1" s="98"/>
      <c r="AR1" s="98"/>
      <c r="AS1" s="98"/>
      <c r="AT1" s="98"/>
      <c r="AU1" s="98"/>
      <c r="AV1" s="98"/>
    </row>
    <row r="2" spans="1:48" ht="63">
      <c r="A2" s="1" t="s">
        <v>18</v>
      </c>
      <c r="B2" s="1" t="s">
        <v>19</v>
      </c>
      <c r="C2" s="2" t="s">
        <v>20</v>
      </c>
      <c r="D2" s="2" t="s">
        <v>21</v>
      </c>
      <c r="E2" s="3" t="s">
        <v>22</v>
      </c>
      <c r="F2" s="2" t="s">
        <v>23</v>
      </c>
      <c r="G2" s="4" t="s">
        <v>24</v>
      </c>
      <c r="H2" s="2" t="s">
        <v>25</v>
      </c>
      <c r="I2" s="1" t="s">
        <v>18</v>
      </c>
      <c r="J2" s="1" t="s">
        <v>19</v>
      </c>
      <c r="K2" s="2" t="s">
        <v>20</v>
      </c>
      <c r="L2" s="2" t="s">
        <v>21</v>
      </c>
      <c r="M2" s="3" t="s">
        <v>22</v>
      </c>
      <c r="N2" s="2" t="s">
        <v>23</v>
      </c>
      <c r="O2" s="4" t="s">
        <v>24</v>
      </c>
      <c r="P2" s="2" t="s">
        <v>25</v>
      </c>
      <c r="Q2" s="1" t="s">
        <v>18</v>
      </c>
      <c r="R2" s="1" t="s">
        <v>19</v>
      </c>
      <c r="S2" s="2" t="s">
        <v>20</v>
      </c>
      <c r="T2" s="2" t="s">
        <v>21</v>
      </c>
      <c r="U2" s="3" t="s">
        <v>22</v>
      </c>
      <c r="V2" s="2" t="s">
        <v>23</v>
      </c>
      <c r="W2" s="4" t="s">
        <v>24</v>
      </c>
      <c r="X2" s="2" t="s">
        <v>25</v>
      </c>
      <c r="Y2" s="1" t="s">
        <v>18</v>
      </c>
      <c r="Z2" s="1" t="s">
        <v>19</v>
      </c>
      <c r="AA2" s="2" t="s">
        <v>20</v>
      </c>
      <c r="AB2" s="2" t="s">
        <v>21</v>
      </c>
      <c r="AC2" s="3" t="s">
        <v>22</v>
      </c>
      <c r="AD2" s="2" t="s">
        <v>23</v>
      </c>
      <c r="AE2" s="4" t="s">
        <v>24</v>
      </c>
      <c r="AF2" s="2" t="s">
        <v>25</v>
      </c>
      <c r="AG2" s="1" t="s">
        <v>18</v>
      </c>
      <c r="AH2" s="1" t="s">
        <v>19</v>
      </c>
      <c r="AI2" s="2" t="s">
        <v>20</v>
      </c>
      <c r="AJ2" s="2" t="s">
        <v>21</v>
      </c>
      <c r="AK2" s="3" t="s">
        <v>22</v>
      </c>
      <c r="AL2" s="2" t="s">
        <v>23</v>
      </c>
      <c r="AM2" s="4" t="s">
        <v>24</v>
      </c>
      <c r="AN2" s="2" t="s">
        <v>25</v>
      </c>
      <c r="AO2" s="1" t="s">
        <v>18</v>
      </c>
      <c r="AP2" s="1" t="s">
        <v>19</v>
      </c>
      <c r="AQ2" s="2" t="s">
        <v>20</v>
      </c>
      <c r="AR2" s="2" t="s">
        <v>21</v>
      </c>
      <c r="AS2" s="3" t="s">
        <v>22</v>
      </c>
      <c r="AT2" s="2" t="s">
        <v>23</v>
      </c>
      <c r="AU2" s="4" t="s">
        <v>24</v>
      </c>
      <c r="AV2" s="2" t="s">
        <v>25</v>
      </c>
    </row>
    <row r="3" spans="1:48" ht="29.25" customHeight="1">
      <c r="A3" s="6" t="s">
        <v>27</v>
      </c>
      <c r="B3" s="7">
        <v>1</v>
      </c>
      <c r="C3" s="8" t="s">
        <v>28</v>
      </c>
      <c r="D3" s="9" t="s">
        <v>29</v>
      </c>
      <c r="E3" s="13" t="s">
        <v>30</v>
      </c>
      <c r="F3" s="13" t="s">
        <v>31</v>
      </c>
      <c r="G3" s="15" t="s">
        <v>32</v>
      </c>
      <c r="H3" s="17" t="s">
        <v>33</v>
      </c>
      <c r="I3" s="6" t="s">
        <v>27</v>
      </c>
      <c r="J3" s="7">
        <v>1</v>
      </c>
      <c r="K3" s="16" t="s">
        <v>34</v>
      </c>
      <c r="L3" s="18" t="s">
        <v>36</v>
      </c>
      <c r="M3" s="21" t="s">
        <v>38</v>
      </c>
      <c r="N3" s="18" t="s">
        <v>40</v>
      </c>
      <c r="O3" s="23" t="s">
        <v>32</v>
      </c>
      <c r="P3" s="17" t="s">
        <v>41</v>
      </c>
      <c r="Q3" s="6" t="s">
        <v>27</v>
      </c>
      <c r="R3" s="7">
        <v>1</v>
      </c>
      <c r="S3" s="16" t="s">
        <v>42</v>
      </c>
      <c r="T3" s="9" t="s">
        <v>29</v>
      </c>
      <c r="U3" s="13" t="s">
        <v>43</v>
      </c>
      <c r="V3" s="9" t="s">
        <v>31</v>
      </c>
      <c r="W3" s="15" t="s">
        <v>32</v>
      </c>
      <c r="X3" s="17" t="s">
        <v>45</v>
      </c>
      <c r="Y3" s="6" t="s">
        <v>27</v>
      </c>
      <c r="Z3" s="7">
        <v>1</v>
      </c>
      <c r="AA3" s="16" t="s">
        <v>46</v>
      </c>
      <c r="AB3" s="18" t="s">
        <v>47</v>
      </c>
      <c r="AC3" s="27" t="s">
        <v>48</v>
      </c>
      <c r="AD3" s="27" t="s">
        <v>49</v>
      </c>
      <c r="AE3" s="28" t="s">
        <v>32</v>
      </c>
      <c r="AF3" s="29" t="s">
        <v>50</v>
      </c>
      <c r="AG3" s="6" t="s">
        <v>27</v>
      </c>
      <c r="AH3" s="7">
        <v>1</v>
      </c>
      <c r="AI3" s="30" t="s">
        <v>51</v>
      </c>
      <c r="AJ3" s="18" t="s">
        <v>53</v>
      </c>
      <c r="AK3" s="21" t="s">
        <v>54</v>
      </c>
      <c r="AL3" s="21" t="s">
        <v>55</v>
      </c>
      <c r="AM3" s="31" t="s">
        <v>56</v>
      </c>
      <c r="AN3" s="33" t="s">
        <v>57</v>
      </c>
      <c r="AO3" s="6" t="s">
        <v>27</v>
      </c>
      <c r="AP3" s="34">
        <v>1</v>
      </c>
      <c r="AQ3" s="35" t="s">
        <v>60</v>
      </c>
      <c r="AR3" s="18" t="s">
        <v>75</v>
      </c>
      <c r="AS3" s="21" t="s">
        <v>76</v>
      </c>
      <c r="AT3" s="18" t="s">
        <v>77</v>
      </c>
      <c r="AU3" s="23" t="s">
        <v>32</v>
      </c>
      <c r="AV3" s="14" t="s">
        <v>78</v>
      </c>
    </row>
    <row r="4" spans="1:48" ht="42.75" customHeight="1" thickBot="1">
      <c r="A4" s="6" t="s">
        <v>74</v>
      </c>
      <c r="B4" s="7">
        <v>2</v>
      </c>
      <c r="C4" s="8" t="s">
        <v>46</v>
      </c>
      <c r="D4" s="18" t="s">
        <v>47</v>
      </c>
      <c r="E4" s="37" t="s">
        <v>66</v>
      </c>
      <c r="F4" s="27" t="s">
        <v>49</v>
      </c>
      <c r="G4" s="23" t="s">
        <v>32</v>
      </c>
      <c r="H4" s="39" t="s">
        <v>67</v>
      </c>
      <c r="I4" s="6" t="s">
        <v>74</v>
      </c>
      <c r="J4" s="7">
        <v>2</v>
      </c>
      <c r="K4" s="16" t="s">
        <v>69</v>
      </c>
      <c r="L4" s="18" t="s">
        <v>75</v>
      </c>
      <c r="M4" s="21" t="s">
        <v>84</v>
      </c>
      <c r="N4" s="18" t="s">
        <v>85</v>
      </c>
      <c r="O4" s="32" t="s">
        <v>32</v>
      </c>
      <c r="P4" s="42" t="s">
        <v>91</v>
      </c>
      <c r="Q4" s="6" t="s">
        <v>74</v>
      </c>
      <c r="R4" s="7">
        <v>2</v>
      </c>
      <c r="S4" s="16" t="s">
        <v>69</v>
      </c>
      <c r="T4" s="18" t="s">
        <v>75</v>
      </c>
      <c r="U4" s="21" t="s">
        <v>95</v>
      </c>
      <c r="V4" s="18" t="s">
        <v>96</v>
      </c>
      <c r="W4" s="31" t="s">
        <v>32</v>
      </c>
      <c r="X4" s="14" t="s">
        <v>94</v>
      </c>
      <c r="Y4" s="6" t="s">
        <v>74</v>
      </c>
      <c r="Z4" s="7">
        <v>2</v>
      </c>
      <c r="AA4" s="16" t="s">
        <v>59</v>
      </c>
      <c r="AB4" s="18" t="s">
        <v>36</v>
      </c>
      <c r="AC4" s="21" t="s">
        <v>61</v>
      </c>
      <c r="AD4" s="38" t="s">
        <v>40</v>
      </c>
      <c r="AE4" s="23" t="s">
        <v>32</v>
      </c>
      <c r="AF4" s="29" t="s">
        <v>105</v>
      </c>
      <c r="AG4" s="6" t="s">
        <v>74</v>
      </c>
      <c r="AH4" s="7">
        <v>2</v>
      </c>
      <c r="AI4" s="44" t="s">
        <v>34</v>
      </c>
      <c r="AJ4" s="18" t="s">
        <v>36</v>
      </c>
      <c r="AK4" s="20" t="s">
        <v>100</v>
      </c>
      <c r="AL4" s="18" t="s">
        <v>40</v>
      </c>
      <c r="AM4" s="46" t="s">
        <v>32</v>
      </c>
      <c r="AN4" s="20" t="s">
        <v>106</v>
      </c>
      <c r="AO4" s="6" t="s">
        <v>74</v>
      </c>
      <c r="AP4" s="34">
        <v>2</v>
      </c>
      <c r="AQ4" s="35" t="s">
        <v>58</v>
      </c>
      <c r="AR4" s="18" t="s">
        <v>47</v>
      </c>
      <c r="AS4" s="13" t="s">
        <v>62</v>
      </c>
      <c r="AT4" s="13" t="s">
        <v>63</v>
      </c>
      <c r="AU4" s="23"/>
      <c r="AV4" s="14" t="s">
        <v>64</v>
      </c>
    </row>
    <row r="5" spans="1:48" ht="42.75" customHeight="1" thickBot="1">
      <c r="A5" s="6" t="s">
        <v>111</v>
      </c>
      <c r="B5" s="7">
        <v>3</v>
      </c>
      <c r="C5" s="8" t="s">
        <v>59</v>
      </c>
      <c r="D5" s="18" t="s">
        <v>36</v>
      </c>
      <c r="E5" s="21" t="s">
        <v>113</v>
      </c>
      <c r="F5" s="21" t="s">
        <v>40</v>
      </c>
      <c r="G5" s="46" t="s">
        <v>32</v>
      </c>
      <c r="H5" s="17" t="s">
        <v>115</v>
      </c>
      <c r="I5" s="6" t="s">
        <v>111</v>
      </c>
      <c r="J5" s="7">
        <v>3</v>
      </c>
      <c r="K5" s="53" t="s">
        <v>116</v>
      </c>
      <c r="L5" s="18" t="s">
        <v>75</v>
      </c>
      <c r="M5" s="21" t="s">
        <v>117</v>
      </c>
      <c r="N5" s="18" t="s">
        <v>120</v>
      </c>
      <c r="O5" s="31" t="s">
        <v>32</v>
      </c>
      <c r="P5" s="55" t="s">
        <v>124</v>
      </c>
      <c r="Q5" s="6" t="s">
        <v>111</v>
      </c>
      <c r="R5" s="7">
        <v>3</v>
      </c>
      <c r="S5" s="16" t="s">
        <v>59</v>
      </c>
      <c r="T5" s="18" t="s">
        <v>36</v>
      </c>
      <c r="U5" s="21" t="s">
        <v>61</v>
      </c>
      <c r="V5" s="57" t="s">
        <v>40</v>
      </c>
      <c r="W5" s="23" t="s">
        <v>32</v>
      </c>
      <c r="X5" s="56" t="s">
        <v>129</v>
      </c>
      <c r="Y5" s="6" t="s">
        <v>111</v>
      </c>
      <c r="Z5" s="7">
        <v>3</v>
      </c>
      <c r="AA5" s="16" t="s">
        <v>127</v>
      </c>
      <c r="AB5" s="8" t="s">
        <v>128</v>
      </c>
      <c r="AC5" s="8" t="s">
        <v>230</v>
      </c>
      <c r="AD5" s="27" t="s">
        <v>231</v>
      </c>
      <c r="AE5" s="31" t="s">
        <v>32</v>
      </c>
      <c r="AF5" s="29" t="s">
        <v>232</v>
      </c>
      <c r="AG5" s="6" t="s">
        <v>111</v>
      </c>
      <c r="AH5" s="7">
        <v>3</v>
      </c>
      <c r="AI5" s="16" t="s">
        <v>130</v>
      </c>
      <c r="AJ5" s="18" t="s">
        <v>47</v>
      </c>
      <c r="AK5" s="60" t="s">
        <v>131</v>
      </c>
      <c r="AL5" s="27" t="s">
        <v>132</v>
      </c>
      <c r="AM5" s="23" t="s">
        <v>32</v>
      </c>
      <c r="AN5" s="29" t="s">
        <v>133</v>
      </c>
      <c r="AO5" s="6" t="s">
        <v>111</v>
      </c>
      <c r="AP5" s="34">
        <v>3</v>
      </c>
      <c r="AQ5" s="16" t="s">
        <v>135</v>
      </c>
      <c r="AR5" s="18" t="s">
        <v>47</v>
      </c>
      <c r="AS5" s="61" t="s">
        <v>138</v>
      </c>
      <c r="AT5" s="37" t="s">
        <v>140</v>
      </c>
      <c r="AU5" s="23" t="s">
        <v>32</v>
      </c>
      <c r="AV5" s="14" t="s">
        <v>141</v>
      </c>
    </row>
    <row r="6" spans="1:48" ht="42.75" customHeight="1" thickBot="1">
      <c r="A6" s="6" t="s">
        <v>143</v>
      </c>
      <c r="B6" s="7">
        <v>4</v>
      </c>
      <c r="C6" s="8" t="s">
        <v>130</v>
      </c>
      <c r="D6" s="18" t="s">
        <v>47</v>
      </c>
      <c r="E6" s="60" t="s">
        <v>144</v>
      </c>
      <c r="F6" s="27" t="s">
        <v>132</v>
      </c>
      <c r="G6" s="23" t="s">
        <v>32</v>
      </c>
      <c r="H6" s="39" t="s">
        <v>67</v>
      </c>
      <c r="I6" s="6" t="s">
        <v>143</v>
      </c>
      <c r="J6" s="7">
        <v>4</v>
      </c>
      <c r="K6" s="16" t="s">
        <v>127</v>
      </c>
      <c r="L6" s="8" t="s">
        <v>233</v>
      </c>
      <c r="M6" s="8" t="s">
        <v>227</v>
      </c>
      <c r="N6" s="21" t="s">
        <v>228</v>
      </c>
      <c r="O6" s="31" t="s">
        <v>32</v>
      </c>
      <c r="P6" s="59" t="s">
        <v>229</v>
      </c>
      <c r="Q6" s="6" t="s">
        <v>143</v>
      </c>
      <c r="R6" s="7">
        <v>4</v>
      </c>
      <c r="S6" s="16" t="s">
        <v>116</v>
      </c>
      <c r="T6" s="18" t="s">
        <v>75</v>
      </c>
      <c r="U6" s="21" t="s">
        <v>147</v>
      </c>
      <c r="V6" s="18" t="s">
        <v>148</v>
      </c>
      <c r="W6" s="31" t="s">
        <v>32</v>
      </c>
      <c r="X6" s="14" t="s">
        <v>152</v>
      </c>
      <c r="Y6" s="6" t="s">
        <v>143</v>
      </c>
      <c r="Z6" s="7">
        <v>4</v>
      </c>
      <c r="AA6" s="16" t="s">
        <v>116</v>
      </c>
      <c r="AB6" s="18" t="s">
        <v>75</v>
      </c>
      <c r="AC6" s="21" t="s">
        <v>153</v>
      </c>
      <c r="AD6" s="18" t="s">
        <v>154</v>
      </c>
      <c r="AE6" s="31" t="s">
        <v>32</v>
      </c>
      <c r="AF6" s="14" t="s">
        <v>158</v>
      </c>
      <c r="AG6" s="6" t="s">
        <v>143</v>
      </c>
      <c r="AH6" s="7">
        <v>4</v>
      </c>
      <c r="AI6" s="67" t="s">
        <v>28</v>
      </c>
      <c r="AJ6" s="9" t="s">
        <v>29</v>
      </c>
      <c r="AK6" s="13" t="s">
        <v>162</v>
      </c>
      <c r="AL6" s="9" t="s">
        <v>31</v>
      </c>
      <c r="AM6" s="15" t="s">
        <v>32</v>
      </c>
      <c r="AN6" s="17" t="s">
        <v>163</v>
      </c>
      <c r="AO6" s="6" t="s">
        <v>143</v>
      </c>
      <c r="AP6" s="34">
        <v>4</v>
      </c>
      <c r="AQ6" s="16" t="s">
        <v>165</v>
      </c>
      <c r="AR6" s="18" t="s">
        <v>47</v>
      </c>
      <c r="AS6" s="37" t="s">
        <v>166</v>
      </c>
      <c r="AT6" s="37" t="s">
        <v>167</v>
      </c>
      <c r="AU6" s="23"/>
      <c r="AV6" s="14" t="s">
        <v>168</v>
      </c>
    </row>
    <row r="7" spans="1:48" ht="49.5" customHeight="1">
      <c r="A7" s="6" t="s">
        <v>164</v>
      </c>
      <c r="B7" s="7">
        <v>5</v>
      </c>
      <c r="C7" s="8" t="s">
        <v>51</v>
      </c>
      <c r="D7" s="18" t="s">
        <v>53</v>
      </c>
      <c r="E7" s="68" t="s">
        <v>170</v>
      </c>
      <c r="F7" s="21" t="s">
        <v>172</v>
      </c>
      <c r="G7" s="69" t="s">
        <v>173</v>
      </c>
      <c r="H7" s="14" t="s">
        <v>174</v>
      </c>
      <c r="I7" s="6" t="s">
        <v>164</v>
      </c>
      <c r="J7" s="7">
        <v>5</v>
      </c>
      <c r="K7" s="53" t="s">
        <v>51</v>
      </c>
      <c r="L7" s="18" t="s">
        <v>53</v>
      </c>
      <c r="M7" s="21" t="s">
        <v>175</v>
      </c>
      <c r="N7" s="21" t="s">
        <v>176</v>
      </c>
      <c r="O7" s="31" t="s">
        <v>56</v>
      </c>
      <c r="P7" s="54" t="s">
        <v>177</v>
      </c>
      <c r="Q7" s="6" t="s">
        <v>164</v>
      </c>
      <c r="R7" s="7">
        <v>5</v>
      </c>
      <c r="S7" s="16" t="s">
        <v>134</v>
      </c>
      <c r="T7" s="9" t="s">
        <v>178</v>
      </c>
      <c r="U7" s="71" t="s">
        <v>181</v>
      </c>
      <c r="V7" s="73" t="s">
        <v>183</v>
      </c>
      <c r="W7" s="28" t="str">
        <f>HYPERLINK("https://sgo.rso23.ru/","https://sgo.rso23.ru/")</f>
        <v>https://sgo.rso23.ru/</v>
      </c>
      <c r="X7" s="79" t="s">
        <v>195</v>
      </c>
      <c r="Y7" s="6" t="s">
        <v>164</v>
      </c>
      <c r="Z7" s="7">
        <v>5</v>
      </c>
      <c r="AA7" s="16" t="s">
        <v>135</v>
      </c>
      <c r="AB7" s="18" t="s">
        <v>47</v>
      </c>
      <c r="AC7" s="37" t="s">
        <v>184</v>
      </c>
      <c r="AD7" s="27" t="s">
        <v>185</v>
      </c>
      <c r="AE7" s="23" t="s">
        <v>32</v>
      </c>
      <c r="AF7" s="29" t="s">
        <v>50</v>
      </c>
      <c r="AG7" s="6" t="s">
        <v>164</v>
      </c>
      <c r="AH7" s="7">
        <v>5</v>
      </c>
      <c r="AI7" s="16" t="s">
        <v>186</v>
      </c>
      <c r="AJ7" s="18" t="s">
        <v>47</v>
      </c>
      <c r="AK7" s="37" t="s">
        <v>187</v>
      </c>
      <c r="AL7" s="74" t="s">
        <v>188</v>
      </c>
      <c r="AM7" s="23" t="s">
        <v>32</v>
      </c>
      <c r="AN7" s="29" t="s">
        <v>189</v>
      </c>
      <c r="AO7" s="6" t="s">
        <v>164</v>
      </c>
      <c r="AP7" s="7">
        <v>5</v>
      </c>
      <c r="AQ7" s="16" t="s">
        <v>190</v>
      </c>
      <c r="AR7" s="9" t="s">
        <v>136</v>
      </c>
      <c r="AS7" s="9" t="s">
        <v>181</v>
      </c>
      <c r="AT7" s="84" t="s">
        <v>183</v>
      </c>
      <c r="AU7" s="28" t="str">
        <f>HYPERLINK("https://sgo.rso23.ru/","https://sgo.rso23.ru/")</f>
        <v>https://sgo.rso23.ru/</v>
      </c>
      <c r="AV7" s="81" t="s">
        <v>194</v>
      </c>
    </row>
    <row r="8" spans="1:48" ht="30" customHeight="1">
      <c r="A8" s="106" t="s">
        <v>196</v>
      </c>
      <c r="B8" s="80"/>
      <c r="C8" s="119" t="s">
        <v>205</v>
      </c>
      <c r="D8" s="108" t="s">
        <v>47</v>
      </c>
      <c r="E8" s="120" t="s">
        <v>209</v>
      </c>
      <c r="F8" s="120" t="s">
        <v>167</v>
      </c>
      <c r="G8" s="121"/>
      <c r="H8" s="110" t="s">
        <v>168</v>
      </c>
      <c r="I8" s="106" t="s">
        <v>196</v>
      </c>
      <c r="J8" s="106">
        <v>6</v>
      </c>
      <c r="K8" s="114" t="s">
        <v>206</v>
      </c>
      <c r="L8" s="108" t="s">
        <v>207</v>
      </c>
      <c r="M8" s="108" t="s">
        <v>208</v>
      </c>
      <c r="N8" s="108" t="s">
        <v>210</v>
      </c>
      <c r="O8" s="111" t="s">
        <v>214</v>
      </c>
      <c r="P8" s="118" t="s">
        <v>216</v>
      </c>
      <c r="Q8" s="106" t="s">
        <v>196</v>
      </c>
      <c r="R8" s="106">
        <v>6</v>
      </c>
      <c r="S8" s="114" t="s">
        <v>211</v>
      </c>
      <c r="T8" s="108" t="s">
        <v>212</v>
      </c>
      <c r="U8" s="115" t="s">
        <v>213</v>
      </c>
      <c r="V8" s="117" t="s">
        <v>215</v>
      </c>
      <c r="W8" s="111" t="str">
        <f>HYPERLINK("https://classroom.google.com","https://classroom.google.com")</f>
        <v>https://classroom.google.com</v>
      </c>
      <c r="X8" s="110" t="s">
        <v>217</v>
      </c>
      <c r="Y8" s="106" t="s">
        <v>196</v>
      </c>
      <c r="Z8" s="106">
        <v>6</v>
      </c>
      <c r="AA8" s="114" t="s">
        <v>218</v>
      </c>
      <c r="AB8" s="108" t="s">
        <v>224</v>
      </c>
      <c r="AC8" s="108" t="s">
        <v>225</v>
      </c>
      <c r="AD8" s="108" t="s">
        <v>96</v>
      </c>
      <c r="AE8" s="111" t="s">
        <v>32</v>
      </c>
      <c r="AF8" s="110" t="s">
        <v>226</v>
      </c>
      <c r="AG8" s="106" t="s">
        <v>196</v>
      </c>
      <c r="AH8" s="106">
        <v>6</v>
      </c>
      <c r="AI8" s="114" t="s">
        <v>197</v>
      </c>
      <c r="AJ8" s="108" t="s">
        <v>199</v>
      </c>
      <c r="AK8" s="108" t="s">
        <v>201</v>
      </c>
      <c r="AL8" s="108" t="s">
        <v>202</v>
      </c>
      <c r="AM8" s="113" t="s">
        <v>203</v>
      </c>
      <c r="AN8" s="110" t="s">
        <v>204</v>
      </c>
      <c r="AO8" s="106" t="s">
        <v>196</v>
      </c>
      <c r="AP8" s="106">
        <v>6</v>
      </c>
      <c r="AQ8" s="109" t="s">
        <v>186</v>
      </c>
      <c r="AR8" s="108" t="s">
        <v>47</v>
      </c>
      <c r="AS8" s="112" t="s">
        <v>222</v>
      </c>
      <c r="AT8" s="112" t="s">
        <v>223</v>
      </c>
      <c r="AU8" s="111" t="s">
        <v>32</v>
      </c>
      <c r="AV8" s="110" t="s">
        <v>141</v>
      </c>
    </row>
    <row r="9" spans="1:48" ht="39.75" customHeight="1">
      <c r="A9" s="107"/>
      <c r="B9" s="82">
        <v>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1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</row>
    <row r="10" spans="1:4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</row>
    <row r="11" spans="1:4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</row>
    <row r="12" spans="1:4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</row>
    <row r="13" spans="1:4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</row>
    <row r="14" spans="1:4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</row>
    <row r="15" spans="1:4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</row>
    <row r="16" spans="1:4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</row>
    <row r="17" spans="1:4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</row>
    <row r="18" spans="1:4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</row>
    <row r="19" spans="1:48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</row>
    <row r="20" spans="1:48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</row>
    <row r="21" spans="1:48" ht="15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</row>
    <row r="22" spans="1:48" ht="15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48" ht="15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</row>
    <row r="24" spans="1:48" ht="15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48" ht="15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1:48" ht="15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</row>
    <row r="27" spans="1:48" ht="15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</row>
    <row r="28" spans="1:48" ht="15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</row>
    <row r="29" spans="1:48" ht="15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</row>
    <row r="30" spans="1:48" ht="15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</row>
    <row r="31" spans="1:48" ht="15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</row>
    <row r="32" spans="1:48" ht="15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</row>
    <row r="33" spans="1:48" ht="15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</row>
    <row r="34" spans="1:48" ht="15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</row>
    <row r="35" spans="1:48" ht="15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</row>
    <row r="36" spans="1:48" ht="15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</row>
    <row r="37" spans="1:48" ht="15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</row>
    <row r="38" spans="1:48" ht="15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</row>
    <row r="39" spans="1:48" ht="15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</row>
    <row r="40" spans="1:48" ht="15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</row>
    <row r="41" spans="1:48" ht="15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</row>
    <row r="42" spans="1:48" ht="15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</row>
    <row r="43" spans="1:48" ht="15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</row>
    <row r="44" spans="1:48" ht="15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</row>
    <row r="45" spans="1:48" ht="15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</row>
    <row r="46" spans="1:48" ht="15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</row>
    <row r="47" spans="1:48" ht="15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</row>
    <row r="48" spans="1:48" ht="15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</row>
    <row r="49" spans="1:48" ht="15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</row>
    <row r="50" spans="1:48" ht="15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1:48" ht="15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</row>
    <row r="52" spans="1:48" ht="15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</row>
    <row r="53" spans="1:48" ht="15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</row>
    <row r="54" spans="1:48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</row>
    <row r="55" spans="1:48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 ht="15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</row>
    <row r="57" spans="1:48" ht="15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</row>
    <row r="58" spans="1:48" ht="15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</row>
    <row r="59" spans="1:48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</row>
    <row r="60" spans="1:48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</row>
    <row r="61" spans="1:48" ht="15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</row>
    <row r="62" spans="1:48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</row>
    <row r="63" spans="1:48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</row>
    <row r="64" spans="1:48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</row>
    <row r="65" spans="1:48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</row>
    <row r="66" spans="1:48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</row>
    <row r="67" spans="1:48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</row>
    <row r="68" spans="1:48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</row>
    <row r="69" spans="1:48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</row>
    <row r="70" spans="1:48" ht="15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</row>
    <row r="71" spans="1:48" ht="15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</row>
    <row r="72" spans="1:48" ht="15.7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</row>
    <row r="73" spans="1:48" ht="15.7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</row>
    <row r="74" spans="1:48" ht="15.7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</row>
    <row r="75" spans="1:48" ht="15.7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</row>
    <row r="76" spans="1:48" ht="15.7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</row>
    <row r="77" spans="1:48" ht="15.7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</row>
    <row r="78" spans="1:48" ht="15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</row>
    <row r="79" spans="1:48" ht="15.7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</row>
    <row r="80" spans="1:48" ht="15.7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</row>
    <row r="81" spans="1:48" ht="15.7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</row>
    <row r="82" spans="1:48" ht="15.7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</row>
    <row r="83" spans="1:48" ht="15.7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</row>
    <row r="84" spans="1:48" ht="15.7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</row>
    <row r="85" spans="1:48" ht="15.7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</row>
    <row r="86" spans="1:48" ht="15.7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</row>
    <row r="87" spans="1:48" ht="15.7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</row>
    <row r="88" spans="1:48" ht="15.7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</row>
    <row r="89" spans="1:48" ht="15.7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</row>
    <row r="90" spans="1:48" ht="15.7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</row>
    <row r="91" spans="1:48" ht="15.7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</row>
    <row r="92" spans="1:48" ht="15.7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</row>
    <row r="93" spans="1:48" ht="15.7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</row>
    <row r="94" spans="1:48" ht="15.7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</row>
    <row r="95" spans="1:48" ht="15.7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</row>
    <row r="96" spans="1:48" ht="15.7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</row>
    <row r="97" spans="1:48" ht="15.7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</row>
    <row r="98" spans="1:48" ht="15.7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</row>
    <row r="99" spans="1:48" ht="15.7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</row>
    <row r="100" spans="1:48" ht="15.7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</row>
    <row r="101" spans="1:48" ht="15.7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</row>
    <row r="102" spans="1:48" ht="15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</row>
    <row r="103" spans="1:48" ht="15.7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</row>
    <row r="104" spans="1:48" ht="15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</row>
    <row r="105" spans="1:48" ht="15.7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</row>
    <row r="106" spans="1:48" ht="15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</row>
    <row r="107" spans="1:48" ht="15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</row>
    <row r="108" spans="1:48" ht="15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</row>
    <row r="109" spans="1:48" ht="15.7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</row>
    <row r="110" spans="1:48" ht="15.7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</row>
    <row r="111" spans="1:48" ht="15.7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</row>
    <row r="112" spans="1:48" ht="15.7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</row>
    <row r="113" spans="1:48" ht="15.7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</row>
    <row r="114" spans="1:48" ht="15.7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</row>
    <row r="115" spans="1:48" ht="15.7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</row>
    <row r="116" spans="1:48" ht="15.7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</row>
    <row r="117" spans="1:48" ht="15.7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</row>
    <row r="118" spans="1:48" ht="15.7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</row>
    <row r="119" spans="1:48" ht="15.7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</row>
    <row r="120" spans="1:48" ht="15.7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</row>
    <row r="121" spans="1:48" ht="15.7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</row>
    <row r="122" spans="1:48" ht="15.7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</row>
    <row r="123" spans="1:48" ht="15.75" customHeight="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</row>
    <row r="124" spans="1:48" ht="15.75" customHeight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</row>
    <row r="125" spans="1:48" ht="15.75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</row>
    <row r="126" spans="1:48" ht="15.7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</row>
    <row r="127" spans="1:48" ht="15.7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</row>
    <row r="128" spans="1:48" ht="15.7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</row>
    <row r="129" spans="1:48" ht="15.75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</row>
    <row r="130" spans="1:48" ht="15.75" customHeight="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</row>
    <row r="131" spans="1:48" ht="15.7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</row>
    <row r="132" spans="1:48" ht="15.7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</row>
    <row r="133" spans="1:48" ht="15.7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</row>
    <row r="134" spans="1:48" ht="15.7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</row>
    <row r="135" spans="1:48" ht="15.7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</row>
    <row r="136" spans="1:48" ht="15.7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</row>
    <row r="137" spans="1:48" ht="15.7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</row>
    <row r="138" spans="1:48" ht="15.7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</row>
    <row r="139" spans="1:48" ht="15.75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</row>
    <row r="140" spans="1:48" ht="15.7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</row>
    <row r="141" spans="1:48" ht="15.7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</row>
    <row r="142" spans="1:48" ht="15.7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</row>
    <row r="143" spans="1:48" ht="15.7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</row>
    <row r="144" spans="1:48" ht="15.7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</row>
    <row r="145" spans="1:48" ht="15.75" customHeight="1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</row>
    <row r="146" spans="1:48" ht="15.7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</row>
    <row r="147" spans="1:48" ht="15.7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</row>
    <row r="148" spans="1:48" ht="15.7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</row>
    <row r="149" spans="1:48" ht="15.7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</row>
    <row r="150" spans="1:48" ht="15.7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</row>
    <row r="151" spans="1:48" ht="15.75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</row>
    <row r="152" spans="1:48" ht="15.75" customHeight="1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</row>
    <row r="153" spans="1:48" ht="15.7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</row>
    <row r="154" spans="1:48" ht="15.75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</row>
    <row r="155" spans="1:48" ht="15.7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</row>
    <row r="156" spans="1:48" ht="15.7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</row>
    <row r="157" spans="1:48" ht="15.7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</row>
    <row r="158" spans="1:48" ht="15.7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</row>
    <row r="159" spans="1:48" ht="15.7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</row>
    <row r="160" spans="1:48" ht="15.7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</row>
    <row r="161" spans="1:48" ht="15.7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</row>
    <row r="162" spans="1:48" ht="15.7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</row>
    <row r="163" spans="1:48" ht="15.75" customHeight="1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</row>
    <row r="164" spans="1:48" ht="15.7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</row>
    <row r="165" spans="1:48" ht="15.7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</row>
    <row r="166" spans="1:48" ht="15.7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</row>
    <row r="167" spans="1:48" ht="15.7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</row>
    <row r="168" spans="1:48" ht="15.7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</row>
    <row r="169" spans="1:48" ht="15.7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</row>
    <row r="170" spans="1:48" ht="15.75" customHeight="1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</row>
    <row r="171" spans="1:48" ht="15.7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</row>
    <row r="172" spans="1:48" ht="15.7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</row>
    <row r="173" spans="1:48" ht="15.7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</row>
    <row r="174" spans="1:48" ht="15.7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</row>
    <row r="175" spans="1:48" ht="15.7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</row>
    <row r="176" spans="1:48" ht="15.75" customHeigh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</row>
    <row r="177" spans="1:48" ht="15.75" customHeight="1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</row>
    <row r="178" spans="1:48" ht="15.7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</row>
    <row r="179" spans="1:48" ht="15.75" customHeight="1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</row>
    <row r="180" spans="1:48" ht="15.75" customHeight="1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</row>
    <row r="181" spans="1:48" ht="15.75" customHeight="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</row>
    <row r="182" spans="1:48" ht="15.75" customHeight="1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</row>
    <row r="183" spans="1:48" ht="15.7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</row>
    <row r="184" spans="1:48" ht="15.7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</row>
    <row r="185" spans="1:48" ht="15.75" customHeigh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</row>
    <row r="186" spans="1:48" ht="15.7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</row>
    <row r="187" spans="1:48" ht="15.75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</row>
    <row r="188" spans="1:48" ht="15.75" customHeight="1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</row>
    <row r="189" spans="1:48" ht="15.75" customHeight="1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</row>
    <row r="190" spans="1:48" ht="15.75" customHeight="1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</row>
    <row r="191" spans="1:48" ht="15.75" customHeight="1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</row>
    <row r="192" spans="1:48" ht="15.75" customHeight="1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</row>
    <row r="193" spans="1:48" ht="15.75" customHeight="1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</row>
    <row r="194" spans="1:48" ht="15.75" customHeight="1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</row>
    <row r="195" spans="1:48" ht="15.75" customHeight="1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</row>
    <row r="196" spans="1:48" ht="15.75" customHeight="1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</row>
    <row r="197" spans="1:48" ht="15.75" customHeight="1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</row>
    <row r="198" spans="1:48" ht="15.75" customHeight="1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</row>
    <row r="199" spans="1:48" ht="15.75" customHeight="1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</row>
    <row r="200" spans="1:48" ht="15.75" customHeight="1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</row>
    <row r="201" spans="1:48" ht="15.75" customHeight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</row>
    <row r="202" spans="1:48" ht="15.75" customHeight="1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</row>
    <row r="203" spans="1:48" ht="15.75" customHeight="1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</row>
    <row r="204" spans="1:48" ht="15.75" customHeight="1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</row>
    <row r="205" spans="1:48" ht="15.75" customHeight="1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</row>
    <row r="206" spans="1:48" ht="15.75" customHeight="1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</row>
    <row r="207" spans="1:48" ht="15.75" customHeight="1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</row>
    <row r="208" spans="1:48" ht="15.75" customHeight="1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</row>
    <row r="209" spans="1:48" ht="15.75" customHeight="1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</row>
    <row r="210" spans="1:48" ht="15.75" customHeight="1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</row>
    <row r="211" spans="1:48" ht="15.75" customHeight="1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</row>
    <row r="212" spans="1:48" ht="15.75" customHeight="1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</row>
    <row r="213" spans="1:48" ht="15.75" customHeight="1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</row>
    <row r="214" spans="1:48" ht="15.75" customHeight="1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</row>
    <row r="215" spans="1:48" ht="15.75" customHeight="1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</row>
    <row r="216" spans="1:48" ht="15.75" customHeight="1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</row>
    <row r="217" spans="1:48" ht="15.75" customHeight="1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</row>
    <row r="218" spans="1:48" ht="15.75" customHeight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</row>
    <row r="219" spans="1:48" ht="15.7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</row>
    <row r="220" spans="1:48" ht="15.75" customHeight="1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</row>
    <row r="221" spans="1:48" ht="15.75" customHeight="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</row>
    <row r="222" spans="1:48" ht="15.75" customHeight="1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</row>
    <row r="223" spans="1:48" ht="15.7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</row>
    <row r="224" spans="1:48" ht="15.75" customHeight="1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</row>
    <row r="225" spans="1:48" ht="15.7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</row>
    <row r="226" spans="1:48" ht="15.75" customHeight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</row>
    <row r="227" spans="1:48" ht="15.75" customHeight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</row>
    <row r="228" spans="1:48" ht="15.7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</row>
    <row r="229" spans="1:48" ht="15.7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</row>
    <row r="230" spans="1:48" ht="15.75" customHeight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</row>
    <row r="231" spans="1:48" ht="15.75" customHeight="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</row>
    <row r="232" spans="1:48" ht="15.75" customHeight="1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</row>
    <row r="233" spans="1:48" ht="15.75" customHeight="1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</row>
    <row r="234" spans="1:48" ht="15.75" customHeight="1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</row>
    <row r="235" spans="1:48" ht="15.75" customHeight="1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</row>
    <row r="236" spans="1:48" ht="15.75" customHeight="1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</row>
    <row r="237" spans="1:48" ht="15.75" customHeight="1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</row>
    <row r="238" spans="1:48" ht="15.75" customHeight="1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</row>
    <row r="239" spans="1:48" ht="15.75" customHeight="1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</row>
    <row r="240" spans="1:48" ht="15.75" customHeight="1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</row>
    <row r="241" spans="1:48" ht="15.75" customHeight="1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</row>
    <row r="242" spans="1:48" ht="15.75" customHeight="1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</row>
    <row r="243" spans="1:48" ht="15.75" customHeight="1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</row>
    <row r="244" spans="1:48" ht="15.75" customHeight="1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</row>
    <row r="245" spans="1:48" ht="15.75" customHeight="1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</row>
    <row r="246" spans="1:48" ht="15.75" customHeight="1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</row>
    <row r="247" spans="1:48" ht="15.75" customHeight="1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</row>
    <row r="248" spans="1:48" ht="15.75" customHeight="1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</row>
    <row r="249" spans="1:48" ht="15.75" customHeight="1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</row>
    <row r="250" spans="1:48" ht="15.75" customHeight="1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</row>
    <row r="251" spans="1:48" ht="15.75" customHeight="1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</row>
    <row r="252" spans="1:48" ht="15.75" customHeight="1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</row>
    <row r="253" spans="1:48" ht="15.75" customHeight="1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</row>
    <row r="254" spans="1:48" ht="15.75" customHeight="1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</row>
    <row r="255" spans="1:48" ht="15.75" customHeight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</row>
    <row r="256" spans="1:48" ht="15.75" customHeight="1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</row>
    <row r="257" spans="1:48" ht="15.75" customHeight="1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</row>
    <row r="258" spans="1:48" ht="15.75" customHeight="1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</row>
    <row r="259" spans="1:48" ht="15.75" customHeight="1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</row>
    <row r="260" spans="1:48" ht="15.75" customHeight="1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</row>
    <row r="261" spans="1:48" ht="15.75" customHeight="1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</row>
    <row r="262" spans="1:48" ht="15.75" customHeight="1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</row>
    <row r="263" spans="1:48" ht="15.75" customHeight="1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</row>
    <row r="264" spans="1:48" ht="15.75" customHeight="1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</row>
    <row r="265" spans="1:48" ht="15.75" customHeight="1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</row>
    <row r="266" spans="1:48" ht="15.75" customHeight="1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</row>
    <row r="267" spans="1:48" ht="15.75" customHeight="1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</row>
    <row r="268" spans="1:48" ht="15.75" customHeight="1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</row>
    <row r="269" spans="1:48" ht="15.75" customHeight="1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</row>
    <row r="270" spans="1:48" ht="15.75" customHeight="1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</row>
    <row r="271" spans="1:48" ht="15.75" customHeight="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</row>
    <row r="272" spans="1:48" ht="15.75" customHeight="1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</row>
    <row r="273" spans="1:48" ht="15.75" customHeight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</row>
    <row r="274" spans="1:48" ht="15.75" customHeight="1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</row>
    <row r="275" spans="1:48" ht="15.7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</row>
    <row r="276" spans="1:48" ht="15.7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</row>
    <row r="277" spans="1:48" ht="15.7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</row>
    <row r="278" spans="1:48" ht="15.7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</row>
    <row r="279" spans="1:48" ht="15.7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</row>
    <row r="280" spans="1:48" ht="15.7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</row>
    <row r="281" spans="1:48" ht="15.7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</row>
    <row r="282" spans="1:48" ht="15.7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</row>
    <row r="283" spans="1:48" ht="15.7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</row>
    <row r="284" spans="1:48" ht="15.7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</row>
    <row r="285" spans="1:48" ht="15.7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</row>
    <row r="286" spans="1:48" ht="15.7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</row>
    <row r="287" spans="1:48" ht="15.7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</row>
    <row r="288" spans="1:48" ht="15.7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</row>
    <row r="289" spans="1:48" ht="15.7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</row>
    <row r="290" spans="1:48" ht="15.7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</row>
    <row r="291" spans="1:48" ht="15.7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</row>
    <row r="292" spans="1:48" ht="15.7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</row>
    <row r="293" spans="1:48" ht="15.7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</row>
    <row r="294" spans="1:48" ht="15.7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</row>
    <row r="295" spans="1:48" ht="15.7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</row>
    <row r="296" spans="1:48" ht="15.7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</row>
    <row r="297" spans="1:48" ht="15.7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</row>
    <row r="298" spans="1:48" ht="15.7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</row>
    <row r="299" spans="1:48" ht="15.7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</row>
    <row r="300" spans="1:48" ht="15.7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</row>
    <row r="301" spans="1:48" ht="15.75" customHeight="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</row>
    <row r="302" spans="1:48" ht="15.75" customHeight="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</row>
    <row r="303" spans="1:48" ht="15.75" customHeight="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</row>
    <row r="304" spans="1:48" ht="15.75" customHeight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</row>
    <row r="305" spans="1:48" ht="15.75" customHeight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</row>
    <row r="306" spans="1:48" ht="15.75" customHeight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</row>
    <row r="307" spans="1:48" ht="15.75" customHeight="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</row>
    <row r="308" spans="1:48" ht="15.75" customHeight="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</row>
    <row r="309" spans="1:48" ht="15.75" customHeight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</row>
    <row r="310" spans="1:48" ht="15.75" customHeight="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</row>
    <row r="311" spans="1:48" ht="15.75" customHeight="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</row>
    <row r="312" spans="1:48" ht="15.75" customHeight="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</row>
    <row r="313" spans="1:48" ht="15.75" customHeight="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</row>
    <row r="314" spans="1:48" ht="15.75" customHeight="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</row>
    <row r="315" spans="1:48" ht="15.75" customHeight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</row>
    <row r="316" spans="1:48" ht="15.75" customHeight="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</row>
    <row r="317" spans="1:48" ht="15.75" customHeight="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</row>
    <row r="318" spans="1:48" ht="15.75" customHeight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</row>
    <row r="319" spans="1:48" ht="15.75" customHeight="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</row>
    <row r="320" spans="1:48" ht="15.75" customHeight="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</row>
    <row r="321" spans="1:48" ht="15.75" customHeight="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</row>
    <row r="322" spans="1:48" ht="15.75" customHeight="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</row>
    <row r="323" spans="1:48" ht="15.75" customHeight="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</row>
    <row r="324" spans="1:48" ht="15.75" customHeight="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</row>
    <row r="325" spans="1:48" ht="15.75" customHeight="1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</row>
    <row r="326" spans="1:48" ht="15.75" customHeight="1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</row>
    <row r="327" spans="1:48" ht="15.75" customHeight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</row>
    <row r="328" spans="1:48" ht="15.75" customHeight="1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</row>
    <row r="329" spans="1:48" ht="15.75" customHeight="1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</row>
    <row r="330" spans="1:48" ht="15.75" customHeight="1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</row>
    <row r="331" spans="1:48" ht="15.75" customHeight="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</row>
    <row r="332" spans="1:48" ht="15.75" customHeight="1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</row>
    <row r="333" spans="1:48" ht="15.7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</row>
    <row r="334" spans="1:48" ht="15.7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</row>
    <row r="335" spans="1:48" ht="15.7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</row>
    <row r="336" spans="1:48" ht="15.7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</row>
    <row r="337" spans="1:48" ht="15.75" customHeight="1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</row>
    <row r="338" spans="1:48" ht="15.75" customHeight="1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</row>
    <row r="339" spans="1:48" ht="15.75" customHeight="1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</row>
    <row r="340" spans="1:48" ht="15.75" customHeight="1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</row>
    <row r="341" spans="1:48" ht="15.75" customHeight="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</row>
    <row r="342" spans="1:48" ht="15.75" customHeight="1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</row>
    <row r="343" spans="1:48" ht="15.75" customHeight="1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</row>
    <row r="344" spans="1:48" ht="15.75" customHeight="1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</row>
    <row r="345" spans="1:48" ht="15.75" customHeight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</row>
    <row r="346" spans="1:48" ht="15.75" customHeight="1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</row>
    <row r="347" spans="1:48" ht="15.75" customHeight="1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</row>
    <row r="348" spans="1:48" ht="15.75" customHeight="1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</row>
    <row r="349" spans="1:48" ht="15.75" customHeight="1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</row>
    <row r="350" spans="1:48" ht="15.75" customHeight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</row>
    <row r="351" spans="1:48" ht="15.75" customHeight="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</row>
    <row r="352" spans="1:48" ht="15.75" customHeight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</row>
    <row r="353" spans="1:48" ht="15.75" customHeight="1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</row>
    <row r="354" spans="1:48" ht="15.75" customHeight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</row>
    <row r="355" spans="1:48" ht="15.75" customHeight="1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</row>
    <row r="356" spans="1:48" ht="15.75" customHeight="1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</row>
    <row r="357" spans="1:48" ht="15.75" customHeight="1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</row>
    <row r="358" spans="1:48" ht="15.75" customHeight="1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</row>
    <row r="359" spans="1:48" ht="15.75" customHeight="1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</row>
    <row r="360" spans="1:48" ht="15.75" customHeight="1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</row>
    <row r="361" spans="1:48" ht="15.75" customHeight="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</row>
    <row r="362" spans="1:48" ht="15.75" customHeight="1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</row>
    <row r="363" spans="1:48" ht="15.75" customHeight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</row>
    <row r="364" spans="1:48" ht="15.75" customHeight="1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</row>
    <row r="365" spans="1:48" ht="15.75" customHeight="1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</row>
    <row r="366" spans="1:48" ht="15.75" customHeight="1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</row>
    <row r="367" spans="1:48" ht="15.75" customHeight="1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</row>
    <row r="368" spans="1:48" ht="15.75" customHeight="1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</row>
    <row r="369" spans="1:48" ht="15.75" customHeight="1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</row>
    <row r="370" spans="1:48" ht="15.75" customHeight="1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</row>
    <row r="371" spans="1:48" ht="15.75" customHeight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</row>
    <row r="372" spans="1:48" ht="15.75" customHeight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</row>
    <row r="373" spans="1:48" ht="15.75" customHeight="1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</row>
    <row r="374" spans="1:48" ht="15.75" customHeight="1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</row>
    <row r="375" spans="1:48" ht="15.75" customHeight="1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</row>
    <row r="376" spans="1:48" ht="15.75" customHeight="1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</row>
    <row r="377" spans="1:48" ht="15.75" customHeight="1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</row>
    <row r="378" spans="1:48" ht="15.75" customHeight="1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</row>
    <row r="379" spans="1:48" ht="15.75" customHeight="1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</row>
    <row r="380" spans="1:48" ht="15.75" customHeight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</row>
    <row r="381" spans="1:48" ht="15.75" customHeight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</row>
    <row r="382" spans="1:48" ht="15.75" customHeight="1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</row>
    <row r="383" spans="1:48" ht="15.75" customHeight="1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</row>
    <row r="384" spans="1:48" ht="15.75" customHeight="1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</row>
    <row r="385" spans="1:48" ht="15.75" customHeight="1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</row>
    <row r="386" spans="1:48" ht="15.75" customHeight="1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</row>
    <row r="387" spans="1:48" ht="15.75" customHeight="1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</row>
    <row r="388" spans="1:48" ht="15.75" customHeight="1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</row>
    <row r="389" spans="1:48" ht="15.75" customHeight="1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</row>
    <row r="390" spans="1:48" ht="15.75" customHeight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</row>
    <row r="391" spans="1:48" ht="15.75" customHeight="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</row>
    <row r="392" spans="1:48" ht="15.75" customHeight="1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</row>
    <row r="393" spans="1:48" ht="15.75" customHeight="1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</row>
    <row r="394" spans="1:48" ht="15.75" customHeight="1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</row>
    <row r="395" spans="1:48" ht="15.75" customHeight="1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</row>
    <row r="396" spans="1:48" ht="15.75" customHeight="1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</row>
    <row r="397" spans="1:48" ht="15.75" customHeight="1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</row>
    <row r="398" spans="1:48" ht="15.75" customHeight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</row>
    <row r="399" spans="1:48" ht="15.75" customHeight="1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</row>
    <row r="400" spans="1:48" ht="15.75" customHeight="1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</row>
    <row r="401" spans="1:48" ht="15.75" customHeight="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</row>
    <row r="402" spans="1:48" ht="15.75" customHeight="1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</row>
    <row r="403" spans="1:48" ht="15.75" customHeight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</row>
    <row r="404" spans="1:48" ht="15.75" customHeight="1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</row>
    <row r="405" spans="1:48" ht="15.75" customHeight="1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</row>
    <row r="406" spans="1:48" ht="15.75" customHeight="1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</row>
    <row r="407" spans="1:48" ht="15.75" customHeight="1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</row>
    <row r="408" spans="1:48" ht="15.75" customHeight="1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</row>
    <row r="409" spans="1:48" ht="15.75" customHeight="1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</row>
    <row r="410" spans="1:48" ht="15.75" customHeight="1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</row>
    <row r="411" spans="1:48" ht="15.75" customHeight="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</row>
    <row r="412" spans="1:48" ht="15.75" customHeight="1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</row>
    <row r="413" spans="1:48" ht="15.75" customHeight="1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</row>
    <row r="414" spans="1:48" ht="15.75" customHeight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</row>
    <row r="415" spans="1:48" ht="15.75" customHeight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</row>
    <row r="416" spans="1:48" ht="15.75" customHeight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</row>
    <row r="417" spans="1:48" ht="15.75" customHeight="1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</row>
    <row r="418" spans="1:48" ht="15.75" customHeight="1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</row>
    <row r="419" spans="1:48" ht="15.75" customHeight="1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</row>
    <row r="420" spans="1:48" ht="15.75" customHeight="1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</row>
    <row r="421" spans="1:48" ht="15.75" customHeight="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</row>
    <row r="422" spans="1:48" ht="15.75" customHeight="1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</row>
    <row r="423" spans="1:48" ht="15.75" customHeight="1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</row>
    <row r="424" spans="1:48" ht="15.75" customHeight="1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</row>
    <row r="425" spans="1:48" ht="15.75" customHeight="1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</row>
    <row r="426" spans="1:48" ht="15.75" customHeight="1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</row>
    <row r="427" spans="1:48" ht="15.75" customHeight="1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</row>
    <row r="428" spans="1:48" ht="15.75" customHeight="1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</row>
    <row r="429" spans="1:48" ht="15.75" customHeight="1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</row>
    <row r="430" spans="1:48" ht="15.75" customHeight="1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</row>
    <row r="431" spans="1:48" ht="15.75" customHeight="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</row>
    <row r="432" spans="1:48" ht="15.75" customHeight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</row>
    <row r="433" spans="1:48" ht="15.75" customHeight="1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</row>
    <row r="434" spans="1:48" ht="15.75" customHeight="1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</row>
    <row r="435" spans="1:48" ht="15.75" customHeight="1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</row>
    <row r="436" spans="1:48" ht="15.75" customHeight="1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</row>
    <row r="437" spans="1:48" ht="15.75" customHeight="1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</row>
    <row r="438" spans="1:48" ht="15.75" customHeight="1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</row>
    <row r="439" spans="1:48" ht="15.75" customHeight="1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</row>
    <row r="440" spans="1:48" ht="15.75" customHeight="1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</row>
    <row r="441" spans="1:48" ht="15.75" customHeight="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</row>
    <row r="442" spans="1:48" ht="15.75" customHeight="1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</row>
    <row r="443" spans="1:48" ht="15.75" customHeight="1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</row>
    <row r="444" spans="1:48" ht="15.75" customHeight="1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</row>
    <row r="445" spans="1:48" ht="15.75" customHeight="1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</row>
    <row r="446" spans="1:48" ht="15.75" customHeight="1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</row>
    <row r="447" spans="1:48" ht="15.75" customHeight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</row>
    <row r="448" spans="1:48" ht="15.75" customHeight="1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</row>
    <row r="449" spans="1:48" ht="15.75" customHeight="1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</row>
    <row r="450" spans="1:48" ht="15.75" customHeight="1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</row>
    <row r="451" spans="1:48" ht="15.75" customHeight="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</row>
    <row r="452" spans="1:48" ht="15.75" customHeight="1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</row>
    <row r="453" spans="1:48" ht="15.75" customHeight="1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</row>
    <row r="454" spans="1:48" ht="15.75" customHeight="1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</row>
    <row r="455" spans="1:48" ht="15.75" customHeight="1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</row>
    <row r="456" spans="1:48" ht="15.75" customHeight="1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</row>
    <row r="457" spans="1:48" ht="15.75" customHeight="1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</row>
    <row r="458" spans="1:48" ht="15.75" customHeight="1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</row>
    <row r="459" spans="1:48" ht="15.75" customHeight="1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</row>
    <row r="460" spans="1:48" ht="15.75" customHeight="1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</row>
    <row r="461" spans="1:48" ht="15.75" customHeight="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</row>
    <row r="462" spans="1:48" ht="15.75" customHeight="1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</row>
    <row r="463" spans="1:48" ht="15.75" customHeight="1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</row>
    <row r="464" spans="1:48" ht="15.75" customHeight="1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</row>
    <row r="465" spans="1:48" ht="15.75" customHeight="1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</row>
    <row r="466" spans="1:48" ht="15.75" customHeight="1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</row>
    <row r="467" spans="1:48" ht="15.75" customHeight="1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</row>
    <row r="468" spans="1:48" ht="15.75" customHeight="1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</row>
    <row r="469" spans="1:48" ht="15.75" customHeight="1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</row>
    <row r="470" spans="1:48" ht="15.75" customHeight="1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</row>
    <row r="471" spans="1:48" ht="15.75" customHeight="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</row>
    <row r="472" spans="1:48" ht="15.75" customHeight="1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</row>
    <row r="473" spans="1:48" ht="15.75" customHeight="1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</row>
    <row r="474" spans="1:48" ht="15.75" customHeight="1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</row>
    <row r="475" spans="1:48" ht="15.75" customHeight="1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</row>
    <row r="476" spans="1:48" ht="15.75" customHeight="1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</row>
    <row r="477" spans="1:48" ht="15.75" customHeight="1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</row>
    <row r="478" spans="1:48" ht="15.75" customHeight="1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</row>
    <row r="479" spans="1:48" ht="15.75" customHeight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</row>
    <row r="480" spans="1:48" ht="15.75" customHeight="1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</row>
    <row r="481" spans="1:48" ht="15.75" customHeight="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</row>
    <row r="482" spans="1:48" ht="15.75" customHeight="1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</row>
    <row r="483" spans="1:48" ht="15.75" customHeight="1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</row>
    <row r="484" spans="1:48" ht="15.75" customHeight="1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</row>
    <row r="485" spans="1:48" ht="15.75" customHeight="1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</row>
    <row r="486" spans="1:48" ht="15.75" customHeight="1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</row>
    <row r="487" spans="1:48" ht="15.75" customHeight="1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</row>
    <row r="488" spans="1:48" ht="15.75" customHeight="1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</row>
    <row r="489" spans="1:48" ht="15.75" customHeight="1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</row>
    <row r="490" spans="1:48" ht="15.75" customHeight="1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</row>
    <row r="491" spans="1:48" ht="15.75" customHeight="1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</row>
    <row r="492" spans="1:48" ht="15.75" customHeight="1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</row>
    <row r="493" spans="1:48" ht="15.75" customHeight="1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</row>
    <row r="494" spans="1:48" ht="15.75" customHeight="1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</row>
    <row r="495" spans="1:48" ht="15.75" customHeight="1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</row>
    <row r="496" spans="1:48" ht="15.75" customHeight="1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</row>
    <row r="497" spans="1:48" ht="15.75" customHeight="1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</row>
    <row r="498" spans="1:48" ht="15.75" customHeight="1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</row>
    <row r="499" spans="1:48" ht="15.75" customHeight="1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</row>
    <row r="500" spans="1:48" ht="15.75" customHeight="1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</row>
    <row r="501" spans="1:48" ht="15.75" customHeight="1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4"/>
      <c r="AV501" s="94"/>
    </row>
    <row r="502" spans="1:48" ht="15.75" customHeight="1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4"/>
      <c r="AV502" s="94"/>
    </row>
    <row r="503" spans="1:48" ht="15.75" customHeight="1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</row>
    <row r="504" spans="1:48" ht="15.75" customHeight="1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</row>
    <row r="505" spans="1:48" ht="15.75" customHeight="1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</row>
    <row r="506" spans="1:48" ht="15.75" customHeight="1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</row>
    <row r="507" spans="1:48" ht="15.75" customHeight="1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</row>
    <row r="508" spans="1:48" ht="15.75" customHeight="1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</row>
    <row r="509" spans="1:48" ht="15.75" customHeight="1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</row>
    <row r="510" spans="1:48" ht="15.7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</row>
    <row r="511" spans="1:48" ht="15.75" customHeight="1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4"/>
      <c r="AV511" s="94"/>
    </row>
    <row r="512" spans="1:48" ht="15.75" customHeight="1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</row>
    <row r="513" spans="1:48" ht="15.75" customHeight="1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</row>
    <row r="514" spans="1:48" ht="15.75" customHeight="1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</row>
    <row r="515" spans="1:48" ht="15.7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</row>
    <row r="516" spans="1:48" ht="15.75" customHeight="1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</row>
    <row r="517" spans="1:48" ht="15.75" customHeight="1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</row>
    <row r="518" spans="1:48" ht="15.75" customHeight="1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</row>
    <row r="519" spans="1:48" ht="15.75" customHeight="1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</row>
    <row r="520" spans="1:48" ht="15.75" customHeight="1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</row>
    <row r="521" spans="1:48" ht="15.75" customHeight="1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</row>
    <row r="522" spans="1:48" ht="15.75" customHeight="1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</row>
    <row r="523" spans="1:48" ht="15.75" customHeight="1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</row>
    <row r="524" spans="1:48" ht="15.75" customHeight="1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4"/>
      <c r="AV524" s="94"/>
    </row>
    <row r="525" spans="1:48" ht="15.75" customHeight="1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</row>
    <row r="526" spans="1:48" ht="15.75" customHeight="1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</row>
    <row r="527" spans="1:48" ht="15.75" customHeight="1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</row>
    <row r="528" spans="1:48" ht="15.75" customHeight="1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</row>
    <row r="529" spans="1:48" ht="15.75" customHeight="1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</row>
    <row r="530" spans="1:48" ht="15.75" customHeight="1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</row>
    <row r="531" spans="1:48" ht="15.75" customHeight="1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</row>
    <row r="532" spans="1:48" ht="15.75" customHeight="1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</row>
    <row r="533" spans="1:48" ht="15.75" customHeight="1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</row>
    <row r="534" spans="1:48" ht="15.75" customHeight="1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</row>
    <row r="535" spans="1:48" ht="15.75" customHeight="1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4"/>
      <c r="AV535" s="94"/>
    </row>
    <row r="536" spans="1:48" ht="15.75" customHeight="1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</row>
    <row r="537" spans="1:48" ht="15.75" customHeight="1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  <c r="AO537" s="94"/>
      <c r="AP537" s="94"/>
      <c r="AQ537" s="94"/>
      <c r="AR537" s="94"/>
      <c r="AS537" s="94"/>
      <c r="AT537" s="94"/>
      <c r="AU537" s="94"/>
      <c r="AV537" s="94"/>
    </row>
    <row r="538" spans="1:48" ht="15.75" customHeight="1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</row>
    <row r="539" spans="1:48" ht="15.75" customHeight="1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4"/>
      <c r="AV539" s="94"/>
    </row>
    <row r="540" spans="1:48" ht="15.75" customHeight="1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4"/>
      <c r="AQ540" s="94"/>
      <c r="AR540" s="94"/>
      <c r="AS540" s="94"/>
      <c r="AT540" s="94"/>
      <c r="AU540" s="94"/>
      <c r="AV540" s="94"/>
    </row>
    <row r="541" spans="1:48" ht="15.75" customHeight="1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</row>
    <row r="542" spans="1:48" ht="15.75" customHeight="1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4"/>
      <c r="AV542" s="94"/>
    </row>
    <row r="543" spans="1:48" ht="15.75" customHeight="1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4"/>
      <c r="AV543" s="94"/>
    </row>
    <row r="544" spans="1:48" ht="15.75" customHeight="1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4"/>
      <c r="AQ544" s="94"/>
      <c r="AR544" s="94"/>
      <c r="AS544" s="94"/>
      <c r="AT544" s="94"/>
      <c r="AU544" s="94"/>
      <c r="AV544" s="94"/>
    </row>
    <row r="545" spans="1:48" ht="15.75" customHeight="1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</row>
    <row r="546" spans="1:48" ht="15.75" customHeight="1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4"/>
      <c r="AQ546" s="94"/>
      <c r="AR546" s="94"/>
      <c r="AS546" s="94"/>
      <c r="AT546" s="94"/>
      <c r="AU546" s="94"/>
      <c r="AV546" s="94"/>
    </row>
    <row r="547" spans="1:48" ht="15.75" customHeight="1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4"/>
      <c r="AQ547" s="94"/>
      <c r="AR547" s="94"/>
      <c r="AS547" s="94"/>
      <c r="AT547" s="94"/>
      <c r="AU547" s="94"/>
      <c r="AV547" s="94"/>
    </row>
    <row r="548" spans="1:48" ht="15.75" customHeight="1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4"/>
      <c r="AL548" s="94"/>
      <c r="AM548" s="94"/>
      <c r="AN548" s="94"/>
      <c r="AO548" s="94"/>
      <c r="AP548" s="94"/>
      <c r="AQ548" s="94"/>
      <c r="AR548" s="94"/>
      <c r="AS548" s="94"/>
      <c r="AT548" s="94"/>
      <c r="AU548" s="94"/>
      <c r="AV548" s="94"/>
    </row>
    <row r="549" spans="1:48" ht="15.75" customHeight="1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94"/>
      <c r="AM549" s="94"/>
      <c r="AN549" s="94"/>
      <c r="AO549" s="94"/>
      <c r="AP549" s="94"/>
      <c r="AQ549" s="94"/>
      <c r="AR549" s="94"/>
      <c r="AS549" s="94"/>
      <c r="AT549" s="94"/>
      <c r="AU549" s="94"/>
      <c r="AV549" s="94"/>
    </row>
    <row r="550" spans="1:48" ht="15.75" customHeight="1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94"/>
      <c r="AM550" s="94"/>
      <c r="AN550" s="94"/>
      <c r="AO550" s="94"/>
      <c r="AP550" s="94"/>
      <c r="AQ550" s="94"/>
      <c r="AR550" s="94"/>
      <c r="AS550" s="94"/>
      <c r="AT550" s="94"/>
      <c r="AU550" s="94"/>
      <c r="AV550" s="94"/>
    </row>
    <row r="551" spans="1:48" ht="15.75" customHeight="1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94"/>
      <c r="AM551" s="94"/>
      <c r="AN551" s="94"/>
      <c r="AO551" s="94"/>
      <c r="AP551" s="94"/>
      <c r="AQ551" s="94"/>
      <c r="AR551" s="94"/>
      <c r="AS551" s="94"/>
      <c r="AT551" s="94"/>
      <c r="AU551" s="94"/>
      <c r="AV551" s="94"/>
    </row>
    <row r="552" spans="1:48" ht="15.75" customHeight="1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  <c r="AO552" s="94"/>
      <c r="AP552" s="94"/>
      <c r="AQ552" s="94"/>
      <c r="AR552" s="94"/>
      <c r="AS552" s="94"/>
      <c r="AT552" s="94"/>
      <c r="AU552" s="94"/>
      <c r="AV552" s="94"/>
    </row>
    <row r="553" spans="1:48" ht="15.75" customHeight="1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94"/>
      <c r="AM553" s="94"/>
      <c r="AN553" s="94"/>
      <c r="AO553" s="94"/>
      <c r="AP553" s="94"/>
      <c r="AQ553" s="94"/>
      <c r="AR553" s="94"/>
      <c r="AS553" s="94"/>
      <c r="AT553" s="94"/>
      <c r="AU553" s="94"/>
      <c r="AV553" s="94"/>
    </row>
    <row r="554" spans="1:48" ht="15.75" customHeight="1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  <c r="AO554" s="94"/>
      <c r="AP554" s="94"/>
      <c r="AQ554" s="94"/>
      <c r="AR554" s="94"/>
      <c r="AS554" s="94"/>
      <c r="AT554" s="94"/>
      <c r="AU554" s="94"/>
      <c r="AV554" s="94"/>
    </row>
    <row r="555" spans="1:48" ht="15.75" customHeight="1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  <c r="AO555" s="94"/>
      <c r="AP555" s="94"/>
      <c r="AQ555" s="94"/>
      <c r="AR555" s="94"/>
      <c r="AS555" s="94"/>
      <c r="AT555" s="94"/>
      <c r="AU555" s="94"/>
      <c r="AV555" s="94"/>
    </row>
    <row r="556" spans="1:48" ht="15.75" customHeight="1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4"/>
      <c r="AM556" s="94"/>
      <c r="AN556" s="94"/>
      <c r="AO556" s="94"/>
      <c r="AP556" s="94"/>
      <c r="AQ556" s="94"/>
      <c r="AR556" s="94"/>
      <c r="AS556" s="94"/>
      <c r="AT556" s="94"/>
      <c r="AU556" s="94"/>
      <c r="AV556" s="94"/>
    </row>
    <row r="557" spans="1:48" ht="15.75" customHeight="1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  <c r="AO557" s="94"/>
      <c r="AP557" s="94"/>
      <c r="AQ557" s="94"/>
      <c r="AR557" s="94"/>
      <c r="AS557" s="94"/>
      <c r="AT557" s="94"/>
      <c r="AU557" s="94"/>
      <c r="AV557" s="94"/>
    </row>
    <row r="558" spans="1:48" ht="15.75" customHeight="1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4"/>
      <c r="AM558" s="94"/>
      <c r="AN558" s="94"/>
      <c r="AO558" s="94"/>
      <c r="AP558" s="94"/>
      <c r="AQ558" s="94"/>
      <c r="AR558" s="94"/>
      <c r="AS558" s="94"/>
      <c r="AT558" s="94"/>
      <c r="AU558" s="94"/>
      <c r="AV558" s="94"/>
    </row>
    <row r="559" spans="1:48" ht="15.75" customHeight="1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  <c r="AO559" s="94"/>
      <c r="AP559" s="94"/>
      <c r="AQ559" s="94"/>
      <c r="AR559" s="94"/>
      <c r="AS559" s="94"/>
      <c r="AT559" s="94"/>
      <c r="AU559" s="94"/>
      <c r="AV559" s="94"/>
    </row>
    <row r="560" spans="1:48" ht="15.75" customHeight="1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94"/>
      <c r="AM560" s="94"/>
      <c r="AN560" s="94"/>
      <c r="AO560" s="94"/>
      <c r="AP560" s="94"/>
      <c r="AQ560" s="94"/>
      <c r="AR560" s="94"/>
      <c r="AS560" s="94"/>
      <c r="AT560" s="94"/>
      <c r="AU560" s="94"/>
      <c r="AV560" s="94"/>
    </row>
    <row r="561" spans="1:48" ht="15.75" customHeight="1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  <c r="AO561" s="94"/>
      <c r="AP561" s="94"/>
      <c r="AQ561" s="94"/>
      <c r="AR561" s="94"/>
      <c r="AS561" s="94"/>
      <c r="AT561" s="94"/>
      <c r="AU561" s="94"/>
      <c r="AV561" s="94"/>
    </row>
    <row r="562" spans="1:48" ht="15.75" customHeight="1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  <c r="AO562" s="94"/>
      <c r="AP562" s="94"/>
      <c r="AQ562" s="94"/>
      <c r="AR562" s="94"/>
      <c r="AS562" s="94"/>
      <c r="AT562" s="94"/>
      <c r="AU562" s="94"/>
      <c r="AV562" s="94"/>
    </row>
    <row r="563" spans="1:48" ht="15.75" customHeight="1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94"/>
      <c r="AM563" s="94"/>
      <c r="AN563" s="94"/>
      <c r="AO563" s="94"/>
      <c r="AP563" s="94"/>
      <c r="AQ563" s="94"/>
      <c r="AR563" s="94"/>
      <c r="AS563" s="94"/>
      <c r="AT563" s="94"/>
      <c r="AU563" s="94"/>
      <c r="AV563" s="94"/>
    </row>
    <row r="564" spans="1:48" ht="15.75" customHeight="1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  <c r="AO564" s="94"/>
      <c r="AP564" s="94"/>
      <c r="AQ564" s="94"/>
      <c r="AR564" s="94"/>
      <c r="AS564" s="94"/>
      <c r="AT564" s="94"/>
      <c r="AU564" s="94"/>
      <c r="AV564" s="94"/>
    </row>
    <row r="565" spans="1:48" ht="15.75" customHeight="1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94"/>
      <c r="AM565" s="94"/>
      <c r="AN565" s="94"/>
      <c r="AO565" s="94"/>
      <c r="AP565" s="94"/>
      <c r="AQ565" s="94"/>
      <c r="AR565" s="94"/>
      <c r="AS565" s="94"/>
      <c r="AT565" s="94"/>
      <c r="AU565" s="94"/>
      <c r="AV565" s="94"/>
    </row>
    <row r="566" spans="1:48" ht="15.75" customHeight="1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94"/>
      <c r="AM566" s="94"/>
      <c r="AN566" s="94"/>
      <c r="AO566" s="94"/>
      <c r="AP566" s="94"/>
      <c r="AQ566" s="94"/>
      <c r="AR566" s="94"/>
      <c r="AS566" s="94"/>
      <c r="AT566" s="94"/>
      <c r="AU566" s="94"/>
      <c r="AV566" s="94"/>
    </row>
    <row r="567" spans="1:48" ht="15.75" customHeight="1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94"/>
      <c r="AM567" s="94"/>
      <c r="AN567" s="94"/>
      <c r="AO567" s="94"/>
      <c r="AP567" s="94"/>
      <c r="AQ567" s="94"/>
      <c r="AR567" s="94"/>
      <c r="AS567" s="94"/>
      <c r="AT567" s="94"/>
      <c r="AU567" s="94"/>
      <c r="AV567" s="94"/>
    </row>
    <row r="568" spans="1:48" ht="15.75" customHeight="1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94"/>
      <c r="AM568" s="94"/>
      <c r="AN568" s="94"/>
      <c r="AO568" s="94"/>
      <c r="AP568" s="94"/>
      <c r="AQ568" s="94"/>
      <c r="AR568" s="94"/>
      <c r="AS568" s="94"/>
      <c r="AT568" s="94"/>
      <c r="AU568" s="94"/>
      <c r="AV568" s="94"/>
    </row>
    <row r="569" spans="1:48" ht="15.75" customHeight="1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94"/>
      <c r="AM569" s="94"/>
      <c r="AN569" s="94"/>
      <c r="AO569" s="94"/>
      <c r="AP569" s="94"/>
      <c r="AQ569" s="94"/>
      <c r="AR569" s="94"/>
      <c r="AS569" s="94"/>
      <c r="AT569" s="94"/>
      <c r="AU569" s="94"/>
      <c r="AV569" s="94"/>
    </row>
    <row r="570" spans="1:48" ht="15.75" customHeight="1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94"/>
      <c r="AM570" s="94"/>
      <c r="AN570" s="94"/>
      <c r="AO570" s="94"/>
      <c r="AP570" s="94"/>
      <c r="AQ570" s="94"/>
      <c r="AR570" s="94"/>
      <c r="AS570" s="94"/>
      <c r="AT570" s="94"/>
      <c r="AU570" s="94"/>
      <c r="AV570" s="94"/>
    </row>
    <row r="571" spans="1:48" ht="15.75" customHeight="1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4"/>
      <c r="AV571" s="94"/>
    </row>
    <row r="572" spans="1:48" ht="15.75" customHeight="1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94"/>
      <c r="AM572" s="94"/>
      <c r="AN572" s="94"/>
      <c r="AO572" s="94"/>
      <c r="AP572" s="94"/>
      <c r="AQ572" s="94"/>
      <c r="AR572" s="94"/>
      <c r="AS572" s="94"/>
      <c r="AT572" s="94"/>
      <c r="AU572" s="94"/>
      <c r="AV572" s="94"/>
    </row>
    <row r="573" spans="1:48" ht="15.75" customHeight="1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94"/>
      <c r="AM573" s="94"/>
      <c r="AN573" s="94"/>
      <c r="AO573" s="94"/>
      <c r="AP573" s="94"/>
      <c r="AQ573" s="94"/>
      <c r="AR573" s="94"/>
      <c r="AS573" s="94"/>
      <c r="AT573" s="94"/>
      <c r="AU573" s="94"/>
      <c r="AV573" s="94"/>
    </row>
    <row r="574" spans="1:48" ht="15.75" customHeight="1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94"/>
      <c r="AM574" s="94"/>
      <c r="AN574" s="94"/>
      <c r="AO574" s="94"/>
      <c r="AP574" s="94"/>
      <c r="AQ574" s="94"/>
      <c r="AR574" s="94"/>
      <c r="AS574" s="94"/>
      <c r="AT574" s="94"/>
      <c r="AU574" s="94"/>
      <c r="AV574" s="94"/>
    </row>
    <row r="575" spans="1:48" ht="15.75" customHeight="1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  <c r="AT575" s="94"/>
      <c r="AU575" s="94"/>
      <c r="AV575" s="94"/>
    </row>
    <row r="576" spans="1:48" ht="15.75" customHeight="1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4"/>
      <c r="AL576" s="94"/>
      <c r="AM576" s="94"/>
      <c r="AN576" s="94"/>
      <c r="AO576" s="94"/>
      <c r="AP576" s="94"/>
      <c r="AQ576" s="94"/>
      <c r="AR576" s="94"/>
      <c r="AS576" s="94"/>
      <c r="AT576" s="94"/>
      <c r="AU576" s="94"/>
      <c r="AV576" s="94"/>
    </row>
    <row r="577" spans="1:48" ht="15.75" customHeight="1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94"/>
      <c r="AM577" s="94"/>
      <c r="AN577" s="94"/>
      <c r="AO577" s="94"/>
      <c r="AP577" s="94"/>
      <c r="AQ577" s="94"/>
      <c r="AR577" s="94"/>
      <c r="AS577" s="94"/>
      <c r="AT577" s="94"/>
      <c r="AU577" s="94"/>
      <c r="AV577" s="94"/>
    </row>
    <row r="578" spans="1:48" ht="15.75" customHeight="1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94"/>
      <c r="AM578" s="94"/>
      <c r="AN578" s="94"/>
      <c r="AO578" s="94"/>
      <c r="AP578" s="94"/>
      <c r="AQ578" s="94"/>
      <c r="AR578" s="94"/>
      <c r="AS578" s="94"/>
      <c r="AT578" s="94"/>
      <c r="AU578" s="94"/>
      <c r="AV578" s="94"/>
    </row>
    <row r="579" spans="1:48" ht="15.75" customHeight="1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/>
      <c r="AL579" s="94"/>
      <c r="AM579" s="94"/>
      <c r="AN579" s="94"/>
      <c r="AO579" s="94"/>
      <c r="AP579" s="94"/>
      <c r="AQ579" s="94"/>
      <c r="AR579" s="94"/>
      <c r="AS579" s="94"/>
      <c r="AT579" s="94"/>
      <c r="AU579" s="94"/>
      <c r="AV579" s="94"/>
    </row>
    <row r="580" spans="1:48" ht="15.75" customHeight="1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94"/>
      <c r="AM580" s="94"/>
      <c r="AN580" s="94"/>
      <c r="AO580" s="94"/>
      <c r="AP580" s="94"/>
      <c r="AQ580" s="94"/>
      <c r="AR580" s="94"/>
      <c r="AS580" s="94"/>
      <c r="AT580" s="94"/>
      <c r="AU580" s="94"/>
      <c r="AV580" s="94"/>
    </row>
    <row r="581" spans="1:48" ht="15.75" customHeight="1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94"/>
      <c r="AM581" s="94"/>
      <c r="AN581" s="94"/>
      <c r="AO581" s="94"/>
      <c r="AP581" s="94"/>
      <c r="AQ581" s="94"/>
      <c r="AR581" s="94"/>
      <c r="AS581" s="94"/>
      <c r="AT581" s="94"/>
      <c r="AU581" s="94"/>
      <c r="AV581" s="94"/>
    </row>
    <row r="582" spans="1:48" ht="15.75" customHeight="1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/>
      <c r="AL582" s="94"/>
      <c r="AM582" s="94"/>
      <c r="AN582" s="94"/>
      <c r="AO582" s="94"/>
      <c r="AP582" s="94"/>
      <c r="AQ582" s="94"/>
      <c r="AR582" s="94"/>
      <c r="AS582" s="94"/>
      <c r="AT582" s="94"/>
      <c r="AU582" s="94"/>
      <c r="AV582" s="94"/>
    </row>
    <row r="583" spans="1:48" ht="15.75" customHeight="1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94"/>
      <c r="AM583" s="94"/>
      <c r="AN583" s="94"/>
      <c r="AO583" s="94"/>
      <c r="AP583" s="94"/>
      <c r="AQ583" s="94"/>
      <c r="AR583" s="94"/>
      <c r="AS583" s="94"/>
      <c r="AT583" s="94"/>
      <c r="AU583" s="94"/>
      <c r="AV583" s="94"/>
    </row>
    <row r="584" spans="1:48" ht="15.75" customHeight="1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94"/>
      <c r="AM584" s="94"/>
      <c r="AN584" s="94"/>
      <c r="AO584" s="94"/>
      <c r="AP584" s="94"/>
      <c r="AQ584" s="94"/>
      <c r="AR584" s="94"/>
      <c r="AS584" s="94"/>
      <c r="AT584" s="94"/>
      <c r="AU584" s="94"/>
      <c r="AV584" s="94"/>
    </row>
    <row r="585" spans="1:48" ht="15.75" customHeight="1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/>
      <c r="AL585" s="94"/>
      <c r="AM585" s="94"/>
      <c r="AN585" s="94"/>
      <c r="AO585" s="94"/>
      <c r="AP585" s="94"/>
      <c r="AQ585" s="94"/>
      <c r="AR585" s="94"/>
      <c r="AS585" s="94"/>
      <c r="AT585" s="94"/>
      <c r="AU585" s="94"/>
      <c r="AV585" s="94"/>
    </row>
    <row r="586" spans="1:48" ht="15.75" customHeight="1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  <c r="AO586" s="94"/>
      <c r="AP586" s="94"/>
      <c r="AQ586" s="94"/>
      <c r="AR586" s="94"/>
      <c r="AS586" s="94"/>
      <c r="AT586" s="94"/>
      <c r="AU586" s="94"/>
      <c r="AV586" s="94"/>
    </row>
    <row r="587" spans="1:48" ht="15.75" customHeight="1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  <c r="AO587" s="94"/>
      <c r="AP587" s="94"/>
      <c r="AQ587" s="94"/>
      <c r="AR587" s="94"/>
      <c r="AS587" s="94"/>
      <c r="AT587" s="94"/>
      <c r="AU587" s="94"/>
      <c r="AV587" s="94"/>
    </row>
    <row r="588" spans="1:48" ht="15.75" customHeight="1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  <c r="AO588" s="94"/>
      <c r="AP588" s="94"/>
      <c r="AQ588" s="94"/>
      <c r="AR588" s="94"/>
      <c r="AS588" s="94"/>
      <c r="AT588" s="94"/>
      <c r="AU588" s="94"/>
      <c r="AV588" s="94"/>
    </row>
    <row r="589" spans="1:48" ht="15.75" customHeight="1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  <c r="AO589" s="94"/>
      <c r="AP589" s="94"/>
      <c r="AQ589" s="94"/>
      <c r="AR589" s="94"/>
      <c r="AS589" s="94"/>
      <c r="AT589" s="94"/>
      <c r="AU589" s="94"/>
      <c r="AV589" s="94"/>
    </row>
    <row r="590" spans="1:48" ht="15.75" customHeight="1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4"/>
      <c r="AQ590" s="94"/>
      <c r="AR590" s="94"/>
      <c r="AS590" s="94"/>
      <c r="AT590" s="94"/>
      <c r="AU590" s="94"/>
      <c r="AV590" s="94"/>
    </row>
    <row r="591" spans="1:48" ht="15.75" customHeight="1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  <c r="AO591" s="94"/>
      <c r="AP591" s="94"/>
      <c r="AQ591" s="94"/>
      <c r="AR591" s="94"/>
      <c r="AS591" s="94"/>
      <c r="AT591" s="94"/>
      <c r="AU591" s="94"/>
      <c r="AV591" s="94"/>
    </row>
    <row r="592" spans="1:48" ht="15.75" customHeight="1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/>
      <c r="AL592" s="94"/>
      <c r="AM592" s="94"/>
      <c r="AN592" s="94"/>
      <c r="AO592" s="94"/>
      <c r="AP592" s="94"/>
      <c r="AQ592" s="94"/>
      <c r="AR592" s="94"/>
      <c r="AS592" s="94"/>
      <c r="AT592" s="94"/>
      <c r="AU592" s="94"/>
      <c r="AV592" s="94"/>
    </row>
    <row r="593" spans="1:48" ht="15.75" customHeight="1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/>
      <c r="AL593" s="94"/>
      <c r="AM593" s="94"/>
      <c r="AN593" s="94"/>
      <c r="AO593" s="94"/>
      <c r="AP593" s="94"/>
      <c r="AQ593" s="94"/>
      <c r="AR593" s="94"/>
      <c r="AS593" s="94"/>
      <c r="AT593" s="94"/>
      <c r="AU593" s="94"/>
      <c r="AV593" s="94"/>
    </row>
    <row r="594" spans="1:48" ht="15.75" customHeight="1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  <c r="AO594" s="94"/>
      <c r="AP594" s="94"/>
      <c r="AQ594" s="94"/>
      <c r="AR594" s="94"/>
      <c r="AS594" s="94"/>
      <c r="AT594" s="94"/>
      <c r="AU594" s="94"/>
      <c r="AV594" s="94"/>
    </row>
    <row r="595" spans="1:48" ht="15.75" customHeight="1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94"/>
      <c r="AM595" s="94"/>
      <c r="AN595" s="94"/>
      <c r="AO595" s="94"/>
      <c r="AP595" s="94"/>
      <c r="AQ595" s="94"/>
      <c r="AR595" s="94"/>
      <c r="AS595" s="94"/>
      <c r="AT595" s="94"/>
      <c r="AU595" s="94"/>
      <c r="AV595" s="94"/>
    </row>
    <row r="596" spans="1:48" ht="15.75" customHeight="1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94"/>
      <c r="AM596" s="94"/>
      <c r="AN596" s="94"/>
      <c r="AO596" s="94"/>
      <c r="AP596" s="94"/>
      <c r="AQ596" s="94"/>
      <c r="AR596" s="94"/>
      <c r="AS596" s="94"/>
      <c r="AT596" s="94"/>
      <c r="AU596" s="94"/>
      <c r="AV596" s="94"/>
    </row>
    <row r="597" spans="1:48" ht="15.75" customHeight="1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94"/>
      <c r="AM597" s="94"/>
      <c r="AN597" s="94"/>
      <c r="AO597" s="94"/>
      <c r="AP597" s="94"/>
      <c r="AQ597" s="94"/>
      <c r="AR597" s="94"/>
      <c r="AS597" s="94"/>
      <c r="AT597" s="94"/>
      <c r="AU597" s="94"/>
      <c r="AV597" s="94"/>
    </row>
    <row r="598" spans="1:48" ht="15.75" customHeight="1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/>
      <c r="AL598" s="94"/>
      <c r="AM598" s="94"/>
      <c r="AN598" s="94"/>
      <c r="AO598" s="94"/>
      <c r="AP598" s="94"/>
      <c r="AQ598" s="94"/>
      <c r="AR598" s="94"/>
      <c r="AS598" s="94"/>
      <c r="AT598" s="94"/>
      <c r="AU598" s="94"/>
      <c r="AV598" s="94"/>
    </row>
    <row r="599" spans="1:48" ht="15.75" customHeight="1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/>
      <c r="AL599" s="94"/>
      <c r="AM599" s="94"/>
      <c r="AN599" s="94"/>
      <c r="AO599" s="94"/>
      <c r="AP599" s="94"/>
      <c r="AQ599" s="94"/>
      <c r="AR599" s="94"/>
      <c r="AS599" s="94"/>
      <c r="AT599" s="94"/>
      <c r="AU599" s="94"/>
      <c r="AV599" s="94"/>
    </row>
    <row r="600" spans="1:48" ht="15.75" customHeight="1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/>
      <c r="AL600" s="94"/>
      <c r="AM600" s="94"/>
      <c r="AN600" s="94"/>
      <c r="AO600" s="94"/>
      <c r="AP600" s="94"/>
      <c r="AQ600" s="94"/>
      <c r="AR600" s="94"/>
      <c r="AS600" s="94"/>
      <c r="AT600" s="94"/>
      <c r="AU600" s="94"/>
      <c r="AV600" s="94"/>
    </row>
    <row r="601" spans="1:48" ht="15.75" customHeight="1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94"/>
      <c r="AM601" s="94"/>
      <c r="AN601" s="94"/>
      <c r="AO601" s="94"/>
      <c r="AP601" s="94"/>
      <c r="AQ601" s="94"/>
      <c r="AR601" s="94"/>
      <c r="AS601" s="94"/>
      <c r="AT601" s="94"/>
      <c r="AU601" s="94"/>
      <c r="AV601" s="94"/>
    </row>
    <row r="602" spans="1:48" ht="15.75" customHeight="1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94"/>
      <c r="AM602" s="94"/>
      <c r="AN602" s="94"/>
      <c r="AO602" s="94"/>
      <c r="AP602" s="94"/>
      <c r="AQ602" s="94"/>
      <c r="AR602" s="94"/>
      <c r="AS602" s="94"/>
      <c r="AT602" s="94"/>
      <c r="AU602" s="94"/>
      <c r="AV602" s="94"/>
    </row>
    <row r="603" spans="1:48" ht="15.75" customHeight="1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94"/>
      <c r="AM603" s="94"/>
      <c r="AN603" s="94"/>
      <c r="AO603" s="94"/>
      <c r="AP603" s="94"/>
      <c r="AQ603" s="94"/>
      <c r="AR603" s="94"/>
      <c r="AS603" s="94"/>
      <c r="AT603" s="94"/>
      <c r="AU603" s="94"/>
      <c r="AV603" s="94"/>
    </row>
    <row r="604" spans="1:48" ht="15.75" customHeight="1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/>
      <c r="AL604" s="94"/>
      <c r="AM604" s="94"/>
      <c r="AN604" s="94"/>
      <c r="AO604" s="94"/>
      <c r="AP604" s="94"/>
      <c r="AQ604" s="94"/>
      <c r="AR604" s="94"/>
      <c r="AS604" s="94"/>
      <c r="AT604" s="94"/>
      <c r="AU604" s="94"/>
      <c r="AV604" s="94"/>
    </row>
    <row r="605" spans="1:48" ht="15.75" customHeight="1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4"/>
      <c r="AM605" s="94"/>
      <c r="AN605" s="94"/>
      <c r="AO605" s="94"/>
      <c r="AP605" s="94"/>
      <c r="AQ605" s="94"/>
      <c r="AR605" s="94"/>
      <c r="AS605" s="94"/>
      <c r="AT605" s="94"/>
      <c r="AU605" s="94"/>
      <c r="AV605" s="94"/>
    </row>
    <row r="606" spans="1:48" ht="15.75" customHeight="1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94"/>
      <c r="AM606" s="94"/>
      <c r="AN606" s="94"/>
      <c r="AO606" s="94"/>
      <c r="AP606" s="94"/>
      <c r="AQ606" s="94"/>
      <c r="AR606" s="94"/>
      <c r="AS606" s="94"/>
      <c r="AT606" s="94"/>
      <c r="AU606" s="94"/>
      <c r="AV606" s="94"/>
    </row>
    <row r="607" spans="1:48" ht="15.75" customHeight="1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  <c r="AO607" s="94"/>
      <c r="AP607" s="94"/>
      <c r="AQ607" s="94"/>
      <c r="AR607" s="94"/>
      <c r="AS607" s="94"/>
      <c r="AT607" s="94"/>
      <c r="AU607" s="94"/>
      <c r="AV607" s="94"/>
    </row>
    <row r="608" spans="1:48" ht="15.75" customHeight="1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/>
      <c r="AL608" s="94"/>
      <c r="AM608" s="94"/>
      <c r="AN608" s="94"/>
      <c r="AO608" s="94"/>
      <c r="AP608" s="94"/>
      <c r="AQ608" s="94"/>
      <c r="AR608" s="94"/>
      <c r="AS608" s="94"/>
      <c r="AT608" s="94"/>
      <c r="AU608" s="94"/>
      <c r="AV608" s="94"/>
    </row>
    <row r="609" spans="1:48" ht="15.75" customHeight="1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94"/>
      <c r="AM609" s="94"/>
      <c r="AN609" s="94"/>
      <c r="AO609" s="94"/>
      <c r="AP609" s="94"/>
      <c r="AQ609" s="94"/>
      <c r="AR609" s="94"/>
      <c r="AS609" s="94"/>
      <c r="AT609" s="94"/>
      <c r="AU609" s="94"/>
      <c r="AV609" s="94"/>
    </row>
    <row r="610" spans="1:48" ht="15.75" customHeight="1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  <c r="AO610" s="94"/>
      <c r="AP610" s="94"/>
      <c r="AQ610" s="94"/>
      <c r="AR610" s="94"/>
      <c r="AS610" s="94"/>
      <c r="AT610" s="94"/>
      <c r="AU610" s="94"/>
      <c r="AV610" s="94"/>
    </row>
    <row r="611" spans="1:48" ht="15.75" customHeight="1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94"/>
      <c r="AM611" s="94"/>
      <c r="AN611" s="94"/>
      <c r="AO611" s="94"/>
      <c r="AP611" s="94"/>
      <c r="AQ611" s="94"/>
      <c r="AR611" s="94"/>
      <c r="AS611" s="94"/>
      <c r="AT611" s="94"/>
      <c r="AU611" s="94"/>
      <c r="AV611" s="94"/>
    </row>
    <row r="612" spans="1:48" ht="15.75" customHeight="1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94"/>
      <c r="AM612" s="94"/>
      <c r="AN612" s="94"/>
      <c r="AO612" s="94"/>
      <c r="AP612" s="94"/>
      <c r="AQ612" s="94"/>
      <c r="AR612" s="94"/>
      <c r="AS612" s="94"/>
      <c r="AT612" s="94"/>
      <c r="AU612" s="94"/>
      <c r="AV612" s="94"/>
    </row>
    <row r="613" spans="1:48" ht="15.75" customHeight="1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94"/>
      <c r="AM613" s="94"/>
      <c r="AN613" s="94"/>
      <c r="AO613" s="94"/>
      <c r="AP613" s="94"/>
      <c r="AQ613" s="94"/>
      <c r="AR613" s="94"/>
      <c r="AS613" s="94"/>
      <c r="AT613" s="94"/>
      <c r="AU613" s="94"/>
      <c r="AV613" s="94"/>
    </row>
    <row r="614" spans="1:48" ht="15.75" customHeight="1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  <c r="AO614" s="94"/>
      <c r="AP614" s="94"/>
      <c r="AQ614" s="94"/>
      <c r="AR614" s="94"/>
      <c r="AS614" s="94"/>
      <c r="AT614" s="94"/>
      <c r="AU614" s="94"/>
      <c r="AV614" s="94"/>
    </row>
    <row r="615" spans="1:48" ht="15.75" customHeight="1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94"/>
      <c r="AM615" s="94"/>
      <c r="AN615" s="94"/>
      <c r="AO615" s="94"/>
      <c r="AP615" s="94"/>
      <c r="AQ615" s="94"/>
      <c r="AR615" s="94"/>
      <c r="AS615" s="94"/>
      <c r="AT615" s="94"/>
      <c r="AU615" s="94"/>
      <c r="AV615" s="94"/>
    </row>
    <row r="616" spans="1:48" ht="15.75" customHeight="1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/>
      <c r="AL616" s="94"/>
      <c r="AM616" s="94"/>
      <c r="AN616" s="94"/>
      <c r="AO616" s="94"/>
      <c r="AP616" s="94"/>
      <c r="AQ616" s="94"/>
      <c r="AR616" s="94"/>
      <c r="AS616" s="94"/>
      <c r="AT616" s="94"/>
      <c r="AU616" s="94"/>
      <c r="AV616" s="94"/>
    </row>
    <row r="617" spans="1:48" ht="15.75" customHeight="1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94"/>
      <c r="AM617" s="94"/>
      <c r="AN617" s="94"/>
      <c r="AO617" s="94"/>
      <c r="AP617" s="94"/>
      <c r="AQ617" s="94"/>
      <c r="AR617" s="94"/>
      <c r="AS617" s="94"/>
      <c r="AT617" s="94"/>
      <c r="AU617" s="94"/>
      <c r="AV617" s="94"/>
    </row>
    <row r="618" spans="1:48" ht="15.75" customHeight="1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94"/>
      <c r="AM618" s="94"/>
      <c r="AN618" s="94"/>
      <c r="AO618" s="94"/>
      <c r="AP618" s="94"/>
      <c r="AQ618" s="94"/>
      <c r="AR618" s="94"/>
      <c r="AS618" s="94"/>
      <c r="AT618" s="94"/>
      <c r="AU618" s="94"/>
      <c r="AV618" s="94"/>
    </row>
    <row r="619" spans="1:48" ht="15.75" customHeight="1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  <c r="AO619" s="94"/>
      <c r="AP619" s="94"/>
      <c r="AQ619" s="94"/>
      <c r="AR619" s="94"/>
      <c r="AS619" s="94"/>
      <c r="AT619" s="94"/>
      <c r="AU619" s="94"/>
      <c r="AV619" s="94"/>
    </row>
    <row r="620" spans="1:48" ht="15.75" customHeight="1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  <c r="AO620" s="94"/>
      <c r="AP620" s="94"/>
      <c r="AQ620" s="94"/>
      <c r="AR620" s="94"/>
      <c r="AS620" s="94"/>
      <c r="AT620" s="94"/>
      <c r="AU620" s="94"/>
      <c r="AV620" s="94"/>
    </row>
    <row r="621" spans="1:48" ht="15.75" customHeight="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  <c r="AO621" s="94"/>
      <c r="AP621" s="94"/>
      <c r="AQ621" s="94"/>
      <c r="AR621" s="94"/>
      <c r="AS621" s="94"/>
      <c r="AT621" s="94"/>
      <c r="AU621" s="94"/>
      <c r="AV621" s="94"/>
    </row>
    <row r="622" spans="1:48" ht="15.75" customHeight="1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/>
      <c r="AM622" s="94"/>
      <c r="AN622" s="94"/>
      <c r="AO622" s="94"/>
      <c r="AP622" s="94"/>
      <c r="AQ622" s="94"/>
      <c r="AR622" s="94"/>
      <c r="AS622" s="94"/>
      <c r="AT622" s="94"/>
      <c r="AU622" s="94"/>
      <c r="AV622" s="94"/>
    </row>
    <row r="623" spans="1:48" ht="15.75" customHeight="1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/>
      <c r="AM623" s="94"/>
      <c r="AN623" s="94"/>
      <c r="AO623" s="94"/>
      <c r="AP623" s="94"/>
      <c r="AQ623" s="94"/>
      <c r="AR623" s="94"/>
      <c r="AS623" s="94"/>
      <c r="AT623" s="94"/>
      <c r="AU623" s="94"/>
      <c r="AV623" s="94"/>
    </row>
    <row r="624" spans="1:48" ht="15.75" customHeight="1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/>
      <c r="AL624" s="94"/>
      <c r="AM624" s="94"/>
      <c r="AN624" s="94"/>
      <c r="AO624" s="94"/>
      <c r="AP624" s="94"/>
      <c r="AQ624" s="94"/>
      <c r="AR624" s="94"/>
      <c r="AS624" s="94"/>
      <c r="AT624" s="94"/>
      <c r="AU624" s="94"/>
      <c r="AV624" s="94"/>
    </row>
    <row r="625" spans="1:48" ht="15.75" customHeight="1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/>
      <c r="AL625" s="94"/>
      <c r="AM625" s="94"/>
      <c r="AN625" s="94"/>
      <c r="AO625" s="94"/>
      <c r="AP625" s="94"/>
      <c r="AQ625" s="94"/>
      <c r="AR625" s="94"/>
      <c r="AS625" s="94"/>
      <c r="AT625" s="94"/>
      <c r="AU625" s="94"/>
      <c r="AV625" s="94"/>
    </row>
    <row r="626" spans="1:48" ht="15.75" customHeight="1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/>
      <c r="AL626" s="94"/>
      <c r="AM626" s="94"/>
      <c r="AN626" s="94"/>
      <c r="AO626" s="94"/>
      <c r="AP626" s="94"/>
      <c r="AQ626" s="94"/>
      <c r="AR626" s="94"/>
      <c r="AS626" s="94"/>
      <c r="AT626" s="94"/>
      <c r="AU626" s="94"/>
      <c r="AV626" s="94"/>
    </row>
    <row r="627" spans="1:48" ht="15.75" customHeight="1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  <c r="AJ627" s="94"/>
      <c r="AK627" s="94"/>
      <c r="AL627" s="94"/>
      <c r="AM627" s="94"/>
      <c r="AN627" s="94"/>
      <c r="AO627" s="94"/>
      <c r="AP627" s="94"/>
      <c r="AQ627" s="94"/>
      <c r="AR627" s="94"/>
      <c r="AS627" s="94"/>
      <c r="AT627" s="94"/>
      <c r="AU627" s="94"/>
      <c r="AV627" s="94"/>
    </row>
    <row r="628" spans="1:48" ht="15.75" customHeight="1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/>
      <c r="AL628" s="94"/>
      <c r="AM628" s="94"/>
      <c r="AN628" s="94"/>
      <c r="AO628" s="94"/>
      <c r="AP628" s="94"/>
      <c r="AQ628" s="94"/>
      <c r="AR628" s="94"/>
      <c r="AS628" s="94"/>
      <c r="AT628" s="94"/>
      <c r="AU628" s="94"/>
      <c r="AV628" s="94"/>
    </row>
    <row r="629" spans="1:48" ht="15.75" customHeight="1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/>
      <c r="AL629" s="94"/>
      <c r="AM629" s="94"/>
      <c r="AN629" s="94"/>
      <c r="AO629" s="94"/>
      <c r="AP629" s="94"/>
      <c r="AQ629" s="94"/>
      <c r="AR629" s="94"/>
      <c r="AS629" s="94"/>
      <c r="AT629" s="94"/>
      <c r="AU629" s="94"/>
      <c r="AV629" s="94"/>
    </row>
    <row r="630" spans="1:48" ht="15.75" customHeight="1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/>
      <c r="AL630" s="94"/>
      <c r="AM630" s="94"/>
      <c r="AN630" s="94"/>
      <c r="AO630" s="94"/>
      <c r="AP630" s="94"/>
      <c r="AQ630" s="94"/>
      <c r="AR630" s="94"/>
      <c r="AS630" s="94"/>
      <c r="AT630" s="94"/>
      <c r="AU630" s="94"/>
      <c r="AV630" s="94"/>
    </row>
    <row r="631" spans="1:48" ht="15.75" customHeight="1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/>
      <c r="AL631" s="94"/>
      <c r="AM631" s="94"/>
      <c r="AN631" s="94"/>
      <c r="AO631" s="94"/>
      <c r="AP631" s="94"/>
      <c r="AQ631" s="94"/>
      <c r="AR631" s="94"/>
      <c r="AS631" s="94"/>
      <c r="AT631" s="94"/>
      <c r="AU631" s="94"/>
      <c r="AV631" s="94"/>
    </row>
    <row r="632" spans="1:48" ht="15.75" customHeight="1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  <c r="AK632" s="94"/>
      <c r="AL632" s="94"/>
      <c r="AM632" s="94"/>
      <c r="AN632" s="94"/>
      <c r="AO632" s="94"/>
      <c r="AP632" s="94"/>
      <c r="AQ632" s="94"/>
      <c r="AR632" s="94"/>
      <c r="AS632" s="94"/>
      <c r="AT632" s="94"/>
      <c r="AU632" s="94"/>
      <c r="AV632" s="94"/>
    </row>
    <row r="633" spans="1:48" ht="15.75" customHeight="1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  <c r="AK633" s="94"/>
      <c r="AL633" s="94"/>
      <c r="AM633" s="94"/>
      <c r="AN633" s="94"/>
      <c r="AO633" s="94"/>
      <c r="AP633" s="94"/>
      <c r="AQ633" s="94"/>
      <c r="AR633" s="94"/>
      <c r="AS633" s="94"/>
      <c r="AT633" s="94"/>
      <c r="AU633" s="94"/>
      <c r="AV633" s="94"/>
    </row>
    <row r="634" spans="1:48" ht="15.75" customHeight="1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  <c r="AO634" s="94"/>
      <c r="AP634" s="94"/>
      <c r="AQ634" s="94"/>
      <c r="AR634" s="94"/>
      <c r="AS634" s="94"/>
      <c r="AT634" s="94"/>
      <c r="AU634" s="94"/>
      <c r="AV634" s="94"/>
    </row>
    <row r="635" spans="1:48" ht="15.75" customHeight="1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  <c r="AO635" s="94"/>
      <c r="AP635" s="94"/>
      <c r="AQ635" s="94"/>
      <c r="AR635" s="94"/>
      <c r="AS635" s="94"/>
      <c r="AT635" s="94"/>
      <c r="AU635" s="94"/>
      <c r="AV635" s="94"/>
    </row>
    <row r="636" spans="1:48" ht="15.75" customHeight="1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4"/>
      <c r="AO636" s="94"/>
      <c r="AP636" s="94"/>
      <c r="AQ636" s="94"/>
      <c r="AR636" s="94"/>
      <c r="AS636" s="94"/>
      <c r="AT636" s="94"/>
      <c r="AU636" s="94"/>
      <c r="AV636" s="94"/>
    </row>
    <row r="637" spans="1:48" ht="15.75" customHeight="1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/>
      <c r="AL637" s="94"/>
      <c r="AM637" s="94"/>
      <c r="AN637" s="94"/>
      <c r="AO637" s="94"/>
      <c r="AP637" s="94"/>
      <c r="AQ637" s="94"/>
      <c r="AR637" s="94"/>
      <c r="AS637" s="94"/>
      <c r="AT637" s="94"/>
      <c r="AU637" s="94"/>
      <c r="AV637" s="94"/>
    </row>
    <row r="638" spans="1:48" ht="15.75" customHeight="1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  <c r="AO638" s="94"/>
      <c r="AP638" s="94"/>
      <c r="AQ638" s="94"/>
      <c r="AR638" s="94"/>
      <c r="AS638" s="94"/>
      <c r="AT638" s="94"/>
      <c r="AU638" s="94"/>
      <c r="AV638" s="94"/>
    </row>
    <row r="639" spans="1:48" ht="15.75" customHeight="1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/>
      <c r="AL639" s="94"/>
      <c r="AM639" s="94"/>
      <c r="AN639" s="94"/>
      <c r="AO639" s="94"/>
      <c r="AP639" s="94"/>
      <c r="AQ639" s="94"/>
      <c r="AR639" s="94"/>
      <c r="AS639" s="94"/>
      <c r="AT639" s="94"/>
      <c r="AU639" s="94"/>
      <c r="AV639" s="94"/>
    </row>
    <row r="640" spans="1:48" ht="15.75" customHeight="1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  <c r="AO640" s="94"/>
      <c r="AP640" s="94"/>
      <c r="AQ640" s="94"/>
      <c r="AR640" s="94"/>
      <c r="AS640" s="94"/>
      <c r="AT640" s="94"/>
      <c r="AU640" s="94"/>
      <c r="AV640" s="94"/>
    </row>
    <row r="641" spans="1:48" ht="15.75" customHeight="1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  <c r="AO641" s="94"/>
      <c r="AP641" s="94"/>
      <c r="AQ641" s="94"/>
      <c r="AR641" s="94"/>
      <c r="AS641" s="94"/>
      <c r="AT641" s="94"/>
      <c r="AU641" s="94"/>
      <c r="AV641" s="94"/>
    </row>
    <row r="642" spans="1:48" ht="15.75" customHeight="1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  <c r="AK642" s="94"/>
      <c r="AL642" s="94"/>
      <c r="AM642" s="94"/>
      <c r="AN642" s="94"/>
      <c r="AO642" s="94"/>
      <c r="AP642" s="94"/>
      <c r="AQ642" s="94"/>
      <c r="AR642" s="94"/>
      <c r="AS642" s="94"/>
      <c r="AT642" s="94"/>
      <c r="AU642" s="94"/>
      <c r="AV642" s="94"/>
    </row>
    <row r="643" spans="1:48" ht="15.75" customHeight="1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  <c r="AK643" s="94"/>
      <c r="AL643" s="94"/>
      <c r="AM643" s="94"/>
      <c r="AN643" s="94"/>
      <c r="AO643" s="94"/>
      <c r="AP643" s="94"/>
      <c r="AQ643" s="94"/>
      <c r="AR643" s="94"/>
      <c r="AS643" s="94"/>
      <c r="AT643" s="94"/>
      <c r="AU643" s="94"/>
      <c r="AV643" s="94"/>
    </row>
    <row r="644" spans="1:48" ht="15.75" customHeight="1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  <c r="AK644" s="94"/>
      <c r="AL644" s="94"/>
      <c r="AM644" s="94"/>
      <c r="AN644" s="94"/>
      <c r="AO644" s="94"/>
      <c r="AP644" s="94"/>
      <c r="AQ644" s="94"/>
      <c r="AR644" s="94"/>
      <c r="AS644" s="94"/>
      <c r="AT644" s="94"/>
      <c r="AU644" s="94"/>
      <c r="AV644" s="94"/>
    </row>
    <row r="645" spans="1:48" ht="15.75" customHeight="1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  <c r="AK645" s="94"/>
      <c r="AL645" s="94"/>
      <c r="AM645" s="94"/>
      <c r="AN645" s="94"/>
      <c r="AO645" s="94"/>
      <c r="AP645" s="94"/>
      <c r="AQ645" s="94"/>
      <c r="AR645" s="94"/>
      <c r="AS645" s="94"/>
      <c r="AT645" s="94"/>
      <c r="AU645" s="94"/>
      <c r="AV645" s="94"/>
    </row>
    <row r="646" spans="1:48" ht="15.75" customHeight="1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  <c r="AJ646" s="94"/>
      <c r="AK646" s="94"/>
      <c r="AL646" s="94"/>
      <c r="AM646" s="94"/>
      <c r="AN646" s="94"/>
      <c r="AO646" s="94"/>
      <c r="AP646" s="94"/>
      <c r="AQ646" s="94"/>
      <c r="AR646" s="94"/>
      <c r="AS646" s="94"/>
      <c r="AT646" s="94"/>
      <c r="AU646" s="94"/>
      <c r="AV646" s="94"/>
    </row>
    <row r="647" spans="1:48" ht="15.75" customHeight="1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  <c r="AK647" s="94"/>
      <c r="AL647" s="94"/>
      <c r="AM647" s="94"/>
      <c r="AN647" s="94"/>
      <c r="AO647" s="94"/>
      <c r="AP647" s="94"/>
      <c r="AQ647" s="94"/>
      <c r="AR647" s="94"/>
      <c r="AS647" s="94"/>
      <c r="AT647" s="94"/>
      <c r="AU647" s="94"/>
      <c r="AV647" s="94"/>
    </row>
    <row r="648" spans="1:48" ht="15.75" customHeight="1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  <c r="AO648" s="94"/>
      <c r="AP648" s="94"/>
      <c r="AQ648" s="94"/>
      <c r="AR648" s="94"/>
      <c r="AS648" s="94"/>
      <c r="AT648" s="94"/>
      <c r="AU648" s="94"/>
      <c r="AV648" s="94"/>
    </row>
    <row r="649" spans="1:48" ht="15.75" customHeight="1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  <c r="AK649" s="94"/>
      <c r="AL649" s="94"/>
      <c r="AM649" s="94"/>
      <c r="AN649" s="94"/>
      <c r="AO649" s="94"/>
      <c r="AP649" s="94"/>
      <c r="AQ649" s="94"/>
      <c r="AR649" s="94"/>
      <c r="AS649" s="94"/>
      <c r="AT649" s="94"/>
      <c r="AU649" s="94"/>
      <c r="AV649" s="94"/>
    </row>
    <row r="650" spans="1:48" ht="15.75" customHeight="1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  <c r="AK650" s="94"/>
      <c r="AL650" s="94"/>
      <c r="AM650" s="94"/>
      <c r="AN650" s="94"/>
      <c r="AO650" s="94"/>
      <c r="AP650" s="94"/>
      <c r="AQ650" s="94"/>
      <c r="AR650" s="94"/>
      <c r="AS650" s="94"/>
      <c r="AT650" s="94"/>
      <c r="AU650" s="94"/>
      <c r="AV650" s="94"/>
    </row>
    <row r="651" spans="1:48" ht="15.75" customHeight="1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  <c r="AO651" s="94"/>
      <c r="AP651" s="94"/>
      <c r="AQ651" s="94"/>
      <c r="AR651" s="94"/>
      <c r="AS651" s="94"/>
      <c r="AT651" s="94"/>
      <c r="AU651" s="94"/>
      <c r="AV651" s="94"/>
    </row>
    <row r="652" spans="1:48" ht="15.75" customHeight="1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  <c r="AK652" s="94"/>
      <c r="AL652" s="94"/>
      <c r="AM652" s="94"/>
      <c r="AN652" s="94"/>
      <c r="AO652" s="94"/>
      <c r="AP652" s="94"/>
      <c r="AQ652" s="94"/>
      <c r="AR652" s="94"/>
      <c r="AS652" s="94"/>
      <c r="AT652" s="94"/>
      <c r="AU652" s="94"/>
      <c r="AV652" s="94"/>
    </row>
    <row r="653" spans="1:48" ht="15.75" customHeight="1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  <c r="AK653" s="94"/>
      <c r="AL653" s="94"/>
      <c r="AM653" s="94"/>
      <c r="AN653" s="94"/>
      <c r="AO653" s="94"/>
      <c r="AP653" s="94"/>
      <c r="AQ653" s="94"/>
      <c r="AR653" s="94"/>
      <c r="AS653" s="94"/>
      <c r="AT653" s="94"/>
      <c r="AU653" s="94"/>
      <c r="AV653" s="94"/>
    </row>
    <row r="654" spans="1:48" ht="15.75" customHeight="1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  <c r="AK654" s="94"/>
      <c r="AL654" s="94"/>
      <c r="AM654" s="94"/>
      <c r="AN654" s="94"/>
      <c r="AO654" s="94"/>
      <c r="AP654" s="94"/>
      <c r="AQ654" s="94"/>
      <c r="AR654" s="94"/>
      <c r="AS654" s="94"/>
      <c r="AT654" s="94"/>
      <c r="AU654" s="94"/>
      <c r="AV654" s="94"/>
    </row>
    <row r="655" spans="1:48" ht="15.75" customHeight="1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  <c r="AK655" s="94"/>
      <c r="AL655" s="94"/>
      <c r="AM655" s="94"/>
      <c r="AN655" s="94"/>
      <c r="AO655" s="94"/>
      <c r="AP655" s="94"/>
      <c r="AQ655" s="94"/>
      <c r="AR655" s="94"/>
      <c r="AS655" s="94"/>
      <c r="AT655" s="94"/>
      <c r="AU655" s="94"/>
      <c r="AV655" s="94"/>
    </row>
    <row r="656" spans="1:48" ht="15.75" customHeight="1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  <c r="AK656" s="94"/>
      <c r="AL656" s="94"/>
      <c r="AM656" s="94"/>
      <c r="AN656" s="94"/>
      <c r="AO656" s="94"/>
      <c r="AP656" s="94"/>
      <c r="AQ656" s="94"/>
      <c r="AR656" s="94"/>
      <c r="AS656" s="94"/>
      <c r="AT656" s="94"/>
      <c r="AU656" s="94"/>
      <c r="AV656" s="94"/>
    </row>
    <row r="657" spans="1:48" ht="15.75" customHeight="1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  <c r="AJ657" s="94"/>
      <c r="AK657" s="94"/>
      <c r="AL657" s="94"/>
      <c r="AM657" s="94"/>
      <c r="AN657" s="94"/>
      <c r="AO657" s="94"/>
      <c r="AP657" s="94"/>
      <c r="AQ657" s="94"/>
      <c r="AR657" s="94"/>
      <c r="AS657" s="94"/>
      <c r="AT657" s="94"/>
      <c r="AU657" s="94"/>
      <c r="AV657" s="94"/>
    </row>
    <row r="658" spans="1:48" ht="15.75" customHeight="1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  <c r="AK658" s="94"/>
      <c r="AL658" s="94"/>
      <c r="AM658" s="94"/>
      <c r="AN658" s="94"/>
      <c r="AO658" s="94"/>
      <c r="AP658" s="94"/>
      <c r="AQ658" s="94"/>
      <c r="AR658" s="94"/>
      <c r="AS658" s="94"/>
      <c r="AT658" s="94"/>
      <c r="AU658" s="94"/>
      <c r="AV658" s="94"/>
    </row>
    <row r="659" spans="1:48" ht="15.75" customHeight="1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  <c r="AJ659" s="94"/>
      <c r="AK659" s="94"/>
      <c r="AL659" s="94"/>
      <c r="AM659" s="94"/>
      <c r="AN659" s="94"/>
      <c r="AO659" s="94"/>
      <c r="AP659" s="94"/>
      <c r="AQ659" s="94"/>
      <c r="AR659" s="94"/>
      <c r="AS659" s="94"/>
      <c r="AT659" s="94"/>
      <c r="AU659" s="94"/>
      <c r="AV659" s="94"/>
    </row>
    <row r="660" spans="1:48" ht="15.75" customHeight="1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/>
      <c r="AL660" s="94"/>
      <c r="AM660" s="94"/>
      <c r="AN660" s="94"/>
      <c r="AO660" s="94"/>
      <c r="AP660" s="94"/>
      <c r="AQ660" s="94"/>
      <c r="AR660" s="94"/>
      <c r="AS660" s="94"/>
      <c r="AT660" s="94"/>
      <c r="AU660" s="94"/>
      <c r="AV660" s="94"/>
    </row>
    <row r="661" spans="1:48" ht="15.75" customHeight="1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/>
      <c r="AL661" s="94"/>
      <c r="AM661" s="94"/>
      <c r="AN661" s="94"/>
      <c r="AO661" s="94"/>
      <c r="AP661" s="94"/>
      <c r="AQ661" s="94"/>
      <c r="AR661" s="94"/>
      <c r="AS661" s="94"/>
      <c r="AT661" s="94"/>
      <c r="AU661" s="94"/>
      <c r="AV661" s="94"/>
    </row>
    <row r="662" spans="1:48" ht="15.75" customHeight="1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  <c r="AK662" s="94"/>
      <c r="AL662" s="94"/>
      <c r="AM662" s="94"/>
      <c r="AN662" s="94"/>
      <c r="AO662" s="94"/>
      <c r="AP662" s="94"/>
      <c r="AQ662" s="94"/>
      <c r="AR662" s="94"/>
      <c r="AS662" s="94"/>
      <c r="AT662" s="94"/>
      <c r="AU662" s="94"/>
      <c r="AV662" s="94"/>
    </row>
    <row r="663" spans="1:48" ht="15.75" customHeight="1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  <c r="AK663" s="94"/>
      <c r="AL663" s="94"/>
      <c r="AM663" s="94"/>
      <c r="AN663" s="94"/>
      <c r="AO663" s="94"/>
      <c r="AP663" s="94"/>
      <c r="AQ663" s="94"/>
      <c r="AR663" s="94"/>
      <c r="AS663" s="94"/>
      <c r="AT663" s="94"/>
      <c r="AU663" s="94"/>
      <c r="AV663" s="94"/>
    </row>
    <row r="664" spans="1:48" ht="15.75" customHeight="1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  <c r="AO664" s="94"/>
      <c r="AP664" s="94"/>
      <c r="AQ664" s="94"/>
      <c r="AR664" s="94"/>
      <c r="AS664" s="94"/>
      <c r="AT664" s="94"/>
      <c r="AU664" s="94"/>
      <c r="AV664" s="94"/>
    </row>
    <row r="665" spans="1:48" ht="15.75" customHeight="1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  <c r="AJ665" s="94"/>
      <c r="AK665" s="94"/>
      <c r="AL665" s="94"/>
      <c r="AM665" s="94"/>
      <c r="AN665" s="94"/>
      <c r="AO665" s="94"/>
      <c r="AP665" s="94"/>
      <c r="AQ665" s="94"/>
      <c r="AR665" s="94"/>
      <c r="AS665" s="94"/>
      <c r="AT665" s="94"/>
      <c r="AU665" s="94"/>
      <c r="AV665" s="94"/>
    </row>
    <row r="666" spans="1:48" ht="15.75" customHeight="1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  <c r="AK666" s="94"/>
      <c r="AL666" s="94"/>
      <c r="AM666" s="94"/>
      <c r="AN666" s="94"/>
      <c r="AO666" s="94"/>
      <c r="AP666" s="94"/>
      <c r="AQ666" s="94"/>
      <c r="AR666" s="94"/>
      <c r="AS666" s="94"/>
      <c r="AT666" s="94"/>
      <c r="AU666" s="94"/>
      <c r="AV666" s="94"/>
    </row>
    <row r="667" spans="1:48" ht="15.75" customHeight="1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4"/>
      <c r="AQ667" s="94"/>
      <c r="AR667" s="94"/>
      <c r="AS667" s="94"/>
      <c r="AT667" s="94"/>
      <c r="AU667" s="94"/>
      <c r="AV667" s="94"/>
    </row>
    <row r="668" spans="1:48" ht="15.75" customHeight="1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  <c r="AK668" s="94"/>
      <c r="AL668" s="94"/>
      <c r="AM668" s="94"/>
      <c r="AN668" s="94"/>
      <c r="AO668" s="94"/>
      <c r="AP668" s="94"/>
      <c r="AQ668" s="94"/>
      <c r="AR668" s="94"/>
      <c r="AS668" s="94"/>
      <c r="AT668" s="94"/>
      <c r="AU668" s="94"/>
      <c r="AV668" s="94"/>
    </row>
    <row r="669" spans="1:48" ht="15.75" customHeight="1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  <c r="AK669" s="94"/>
      <c r="AL669" s="94"/>
      <c r="AM669" s="94"/>
      <c r="AN669" s="94"/>
      <c r="AO669" s="94"/>
      <c r="AP669" s="94"/>
      <c r="AQ669" s="94"/>
      <c r="AR669" s="94"/>
      <c r="AS669" s="94"/>
      <c r="AT669" s="94"/>
      <c r="AU669" s="94"/>
      <c r="AV669" s="94"/>
    </row>
    <row r="670" spans="1:48" ht="15.75" customHeight="1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  <c r="AK670" s="94"/>
      <c r="AL670" s="94"/>
      <c r="AM670" s="94"/>
      <c r="AN670" s="94"/>
      <c r="AO670" s="94"/>
      <c r="AP670" s="94"/>
      <c r="AQ670" s="94"/>
      <c r="AR670" s="94"/>
      <c r="AS670" s="94"/>
      <c r="AT670" s="94"/>
      <c r="AU670" s="94"/>
      <c r="AV670" s="94"/>
    </row>
    <row r="671" spans="1:48" ht="15.75" customHeight="1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4"/>
      <c r="AQ671" s="94"/>
      <c r="AR671" s="94"/>
      <c r="AS671" s="94"/>
      <c r="AT671" s="94"/>
      <c r="AU671" s="94"/>
      <c r="AV671" s="94"/>
    </row>
    <row r="672" spans="1:48" ht="15.75" customHeight="1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4"/>
      <c r="AV672" s="94"/>
    </row>
    <row r="673" spans="1:48" ht="15.75" customHeight="1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4"/>
      <c r="AQ673" s="94"/>
      <c r="AR673" s="94"/>
      <c r="AS673" s="94"/>
      <c r="AT673" s="94"/>
      <c r="AU673" s="94"/>
      <c r="AV673" s="94"/>
    </row>
    <row r="674" spans="1:48" ht="15.75" customHeight="1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  <c r="AO674" s="94"/>
      <c r="AP674" s="94"/>
      <c r="AQ674" s="94"/>
      <c r="AR674" s="94"/>
      <c r="AS674" s="94"/>
      <c r="AT674" s="94"/>
      <c r="AU674" s="94"/>
      <c r="AV674" s="94"/>
    </row>
    <row r="675" spans="1:48" ht="15.75" customHeight="1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  <c r="AO675" s="94"/>
      <c r="AP675" s="94"/>
      <c r="AQ675" s="94"/>
      <c r="AR675" s="94"/>
      <c r="AS675" s="94"/>
      <c r="AT675" s="94"/>
      <c r="AU675" s="94"/>
      <c r="AV675" s="94"/>
    </row>
    <row r="676" spans="1:48" ht="15.75" customHeight="1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  <c r="AO676" s="94"/>
      <c r="AP676" s="94"/>
      <c r="AQ676" s="94"/>
      <c r="AR676" s="94"/>
      <c r="AS676" s="94"/>
      <c r="AT676" s="94"/>
      <c r="AU676" s="94"/>
      <c r="AV676" s="94"/>
    </row>
    <row r="677" spans="1:48" ht="15.75" customHeight="1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  <c r="AK677" s="94"/>
      <c r="AL677" s="94"/>
      <c r="AM677" s="94"/>
      <c r="AN677" s="94"/>
      <c r="AO677" s="94"/>
      <c r="AP677" s="94"/>
      <c r="AQ677" s="94"/>
      <c r="AR677" s="94"/>
      <c r="AS677" s="94"/>
      <c r="AT677" s="94"/>
      <c r="AU677" s="94"/>
      <c r="AV677" s="94"/>
    </row>
    <row r="678" spans="1:48" ht="15.75" customHeight="1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/>
      <c r="AL678" s="94"/>
      <c r="AM678" s="94"/>
      <c r="AN678" s="94"/>
      <c r="AO678" s="94"/>
      <c r="AP678" s="94"/>
      <c r="AQ678" s="94"/>
      <c r="AR678" s="94"/>
      <c r="AS678" s="94"/>
      <c r="AT678" s="94"/>
      <c r="AU678" s="94"/>
      <c r="AV678" s="94"/>
    </row>
    <row r="679" spans="1:48" ht="15.75" customHeight="1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  <c r="AK679" s="94"/>
      <c r="AL679" s="94"/>
      <c r="AM679" s="94"/>
      <c r="AN679" s="94"/>
      <c r="AO679" s="94"/>
      <c r="AP679" s="94"/>
      <c r="AQ679" s="94"/>
      <c r="AR679" s="94"/>
      <c r="AS679" s="94"/>
      <c r="AT679" s="94"/>
      <c r="AU679" s="94"/>
      <c r="AV679" s="94"/>
    </row>
    <row r="680" spans="1:48" ht="15.75" customHeight="1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  <c r="AK680" s="94"/>
      <c r="AL680" s="94"/>
      <c r="AM680" s="94"/>
      <c r="AN680" s="94"/>
      <c r="AO680" s="94"/>
      <c r="AP680" s="94"/>
      <c r="AQ680" s="94"/>
      <c r="AR680" s="94"/>
      <c r="AS680" s="94"/>
      <c r="AT680" s="94"/>
      <c r="AU680" s="94"/>
      <c r="AV680" s="94"/>
    </row>
    <row r="681" spans="1:48" ht="15.75" customHeight="1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  <c r="AJ681" s="94"/>
      <c r="AK681" s="94"/>
      <c r="AL681" s="94"/>
      <c r="AM681" s="94"/>
      <c r="AN681" s="94"/>
      <c r="AO681" s="94"/>
      <c r="AP681" s="94"/>
      <c r="AQ681" s="94"/>
      <c r="AR681" s="94"/>
      <c r="AS681" s="94"/>
      <c r="AT681" s="94"/>
      <c r="AU681" s="94"/>
      <c r="AV681" s="94"/>
    </row>
    <row r="682" spans="1:48" ht="15.75" customHeight="1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  <c r="AK682" s="94"/>
      <c r="AL682" s="94"/>
      <c r="AM682" s="94"/>
      <c r="AN682" s="94"/>
      <c r="AO682" s="94"/>
      <c r="AP682" s="94"/>
      <c r="AQ682" s="94"/>
      <c r="AR682" s="94"/>
      <c r="AS682" s="94"/>
      <c r="AT682" s="94"/>
      <c r="AU682" s="94"/>
      <c r="AV682" s="94"/>
    </row>
    <row r="683" spans="1:48" ht="15.75" customHeight="1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  <c r="AK683" s="94"/>
      <c r="AL683" s="94"/>
      <c r="AM683" s="94"/>
      <c r="AN683" s="94"/>
      <c r="AO683" s="94"/>
      <c r="AP683" s="94"/>
      <c r="AQ683" s="94"/>
      <c r="AR683" s="94"/>
      <c r="AS683" s="94"/>
      <c r="AT683" s="94"/>
      <c r="AU683" s="94"/>
      <c r="AV683" s="94"/>
    </row>
    <row r="684" spans="1:48" ht="15.75" customHeight="1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4"/>
      <c r="AQ684" s="94"/>
      <c r="AR684" s="94"/>
      <c r="AS684" s="94"/>
      <c r="AT684" s="94"/>
      <c r="AU684" s="94"/>
      <c r="AV684" s="94"/>
    </row>
    <row r="685" spans="1:48" ht="15.75" customHeight="1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  <c r="AK685" s="94"/>
      <c r="AL685" s="94"/>
      <c r="AM685" s="94"/>
      <c r="AN685" s="94"/>
      <c r="AO685" s="94"/>
      <c r="AP685" s="94"/>
      <c r="AQ685" s="94"/>
      <c r="AR685" s="94"/>
      <c r="AS685" s="94"/>
      <c r="AT685" s="94"/>
      <c r="AU685" s="94"/>
      <c r="AV685" s="94"/>
    </row>
    <row r="686" spans="1:48" ht="15.75" customHeight="1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  <c r="AK686" s="94"/>
      <c r="AL686" s="94"/>
      <c r="AM686" s="94"/>
      <c r="AN686" s="94"/>
      <c r="AO686" s="94"/>
      <c r="AP686" s="94"/>
      <c r="AQ686" s="94"/>
      <c r="AR686" s="94"/>
      <c r="AS686" s="94"/>
      <c r="AT686" s="94"/>
      <c r="AU686" s="94"/>
      <c r="AV686" s="94"/>
    </row>
    <row r="687" spans="1:48" ht="15.75" customHeight="1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  <c r="AK687" s="94"/>
      <c r="AL687" s="94"/>
      <c r="AM687" s="94"/>
      <c r="AN687" s="94"/>
      <c r="AO687" s="94"/>
      <c r="AP687" s="94"/>
      <c r="AQ687" s="94"/>
      <c r="AR687" s="94"/>
      <c r="AS687" s="94"/>
      <c r="AT687" s="94"/>
      <c r="AU687" s="94"/>
      <c r="AV687" s="94"/>
    </row>
    <row r="688" spans="1:48" ht="15.75" customHeight="1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  <c r="AO688" s="94"/>
      <c r="AP688" s="94"/>
      <c r="AQ688" s="94"/>
      <c r="AR688" s="94"/>
      <c r="AS688" s="94"/>
      <c r="AT688" s="94"/>
      <c r="AU688" s="94"/>
      <c r="AV688" s="94"/>
    </row>
    <row r="689" spans="1:48" ht="15.75" customHeight="1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  <c r="AK689" s="94"/>
      <c r="AL689" s="94"/>
      <c r="AM689" s="94"/>
      <c r="AN689" s="94"/>
      <c r="AO689" s="94"/>
      <c r="AP689" s="94"/>
      <c r="AQ689" s="94"/>
      <c r="AR689" s="94"/>
      <c r="AS689" s="94"/>
      <c r="AT689" s="94"/>
      <c r="AU689" s="94"/>
      <c r="AV689" s="94"/>
    </row>
    <row r="690" spans="1:48" ht="15.75" customHeight="1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4"/>
      <c r="AQ690" s="94"/>
      <c r="AR690" s="94"/>
      <c r="AS690" s="94"/>
      <c r="AT690" s="94"/>
      <c r="AU690" s="94"/>
      <c r="AV690" s="94"/>
    </row>
    <row r="691" spans="1:48" ht="15.75" customHeight="1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  <c r="AO691" s="94"/>
      <c r="AP691" s="94"/>
      <c r="AQ691" s="94"/>
      <c r="AR691" s="94"/>
      <c r="AS691" s="94"/>
      <c r="AT691" s="94"/>
      <c r="AU691" s="94"/>
      <c r="AV691" s="94"/>
    </row>
    <row r="692" spans="1:48" ht="15.75" customHeight="1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  <c r="AO692" s="94"/>
      <c r="AP692" s="94"/>
      <c r="AQ692" s="94"/>
      <c r="AR692" s="94"/>
      <c r="AS692" s="94"/>
      <c r="AT692" s="94"/>
      <c r="AU692" s="94"/>
      <c r="AV692" s="94"/>
    </row>
    <row r="693" spans="1:48" ht="15.75" customHeight="1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  <c r="AO693" s="94"/>
      <c r="AP693" s="94"/>
      <c r="AQ693" s="94"/>
      <c r="AR693" s="94"/>
      <c r="AS693" s="94"/>
      <c r="AT693" s="94"/>
      <c r="AU693" s="94"/>
      <c r="AV693" s="94"/>
    </row>
    <row r="694" spans="1:48" ht="15.75" customHeight="1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  <c r="AO694" s="94"/>
      <c r="AP694" s="94"/>
      <c r="AQ694" s="94"/>
      <c r="AR694" s="94"/>
      <c r="AS694" s="94"/>
      <c r="AT694" s="94"/>
      <c r="AU694" s="94"/>
      <c r="AV694" s="94"/>
    </row>
    <row r="695" spans="1:48" ht="15.75" customHeight="1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  <c r="AO695" s="94"/>
      <c r="AP695" s="94"/>
      <c r="AQ695" s="94"/>
      <c r="AR695" s="94"/>
      <c r="AS695" s="94"/>
      <c r="AT695" s="94"/>
      <c r="AU695" s="94"/>
      <c r="AV695" s="94"/>
    </row>
    <row r="696" spans="1:48" ht="15.75" customHeight="1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  <c r="AO696" s="94"/>
      <c r="AP696" s="94"/>
      <c r="AQ696" s="94"/>
      <c r="AR696" s="94"/>
      <c r="AS696" s="94"/>
      <c r="AT696" s="94"/>
      <c r="AU696" s="94"/>
      <c r="AV696" s="94"/>
    </row>
    <row r="697" spans="1:48" ht="15.75" customHeight="1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4"/>
      <c r="AQ697" s="94"/>
      <c r="AR697" s="94"/>
      <c r="AS697" s="94"/>
      <c r="AT697" s="94"/>
      <c r="AU697" s="94"/>
      <c r="AV697" s="94"/>
    </row>
    <row r="698" spans="1:48" ht="15.75" customHeight="1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4"/>
      <c r="AV698" s="94"/>
    </row>
    <row r="699" spans="1:48" ht="15.75" customHeight="1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4"/>
      <c r="AQ699" s="94"/>
      <c r="AR699" s="94"/>
      <c r="AS699" s="94"/>
      <c r="AT699" s="94"/>
      <c r="AU699" s="94"/>
      <c r="AV699" s="94"/>
    </row>
    <row r="700" spans="1:48" ht="15.75" customHeight="1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4"/>
      <c r="AQ700" s="94"/>
      <c r="AR700" s="94"/>
      <c r="AS700" s="94"/>
      <c r="AT700" s="94"/>
      <c r="AU700" s="94"/>
      <c r="AV700" s="94"/>
    </row>
    <row r="701" spans="1:48" ht="15.75" customHeight="1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4"/>
      <c r="AQ701" s="94"/>
      <c r="AR701" s="94"/>
      <c r="AS701" s="94"/>
      <c r="AT701" s="94"/>
      <c r="AU701" s="94"/>
      <c r="AV701" s="94"/>
    </row>
    <row r="702" spans="1:48" ht="15.75" customHeight="1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4"/>
      <c r="AQ702" s="94"/>
      <c r="AR702" s="94"/>
      <c r="AS702" s="94"/>
      <c r="AT702" s="94"/>
      <c r="AU702" s="94"/>
      <c r="AV702" s="94"/>
    </row>
    <row r="703" spans="1:48" ht="15.75" customHeight="1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4"/>
      <c r="AQ703" s="94"/>
      <c r="AR703" s="94"/>
      <c r="AS703" s="94"/>
      <c r="AT703" s="94"/>
      <c r="AU703" s="94"/>
      <c r="AV703" s="94"/>
    </row>
    <row r="704" spans="1:48" ht="15.75" customHeight="1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4"/>
      <c r="AQ704" s="94"/>
      <c r="AR704" s="94"/>
      <c r="AS704" s="94"/>
      <c r="AT704" s="94"/>
      <c r="AU704" s="94"/>
      <c r="AV704" s="94"/>
    </row>
    <row r="705" spans="1:48" ht="15.75" customHeight="1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</row>
    <row r="706" spans="1:48" ht="15.75" customHeight="1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</row>
    <row r="707" spans="1:48" ht="15.75" customHeight="1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</row>
    <row r="708" spans="1:48" ht="15.75" customHeight="1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</row>
    <row r="709" spans="1:48" ht="15.75" customHeight="1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</row>
    <row r="710" spans="1:48" ht="15.75" customHeight="1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  <c r="AO710" s="94"/>
      <c r="AP710" s="94"/>
      <c r="AQ710" s="94"/>
      <c r="AR710" s="94"/>
      <c r="AS710" s="94"/>
      <c r="AT710" s="94"/>
      <c r="AU710" s="94"/>
      <c r="AV710" s="94"/>
    </row>
    <row r="711" spans="1:48" ht="15.75" customHeight="1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</row>
    <row r="712" spans="1:48" ht="15.75" customHeight="1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</row>
    <row r="713" spans="1:48" ht="15.75" customHeight="1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4"/>
      <c r="AQ713" s="94"/>
      <c r="AR713" s="94"/>
      <c r="AS713" s="94"/>
      <c r="AT713" s="94"/>
      <c r="AU713" s="94"/>
      <c r="AV713" s="94"/>
    </row>
    <row r="714" spans="1:48" ht="15.75" customHeight="1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4"/>
      <c r="AQ714" s="94"/>
      <c r="AR714" s="94"/>
      <c r="AS714" s="94"/>
      <c r="AT714" s="94"/>
      <c r="AU714" s="94"/>
      <c r="AV714" s="94"/>
    </row>
    <row r="715" spans="1:48" ht="15.75" customHeight="1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4"/>
      <c r="AQ715" s="94"/>
      <c r="AR715" s="94"/>
      <c r="AS715" s="94"/>
      <c r="AT715" s="94"/>
      <c r="AU715" s="94"/>
      <c r="AV715" s="94"/>
    </row>
    <row r="716" spans="1:48" ht="15.75" customHeight="1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4"/>
      <c r="AQ716" s="94"/>
      <c r="AR716" s="94"/>
      <c r="AS716" s="94"/>
      <c r="AT716" s="94"/>
      <c r="AU716" s="94"/>
      <c r="AV716" s="94"/>
    </row>
    <row r="717" spans="1:48" ht="15.75" customHeight="1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4"/>
      <c r="AQ717" s="94"/>
      <c r="AR717" s="94"/>
      <c r="AS717" s="94"/>
      <c r="AT717" s="94"/>
      <c r="AU717" s="94"/>
      <c r="AV717" s="94"/>
    </row>
    <row r="718" spans="1:48" ht="15.75" customHeight="1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  <c r="AK718" s="94"/>
      <c r="AL718" s="94"/>
      <c r="AM718" s="94"/>
      <c r="AN718" s="94"/>
      <c r="AO718" s="94"/>
      <c r="AP718" s="94"/>
      <c r="AQ718" s="94"/>
      <c r="AR718" s="94"/>
      <c r="AS718" s="94"/>
      <c r="AT718" s="94"/>
      <c r="AU718" s="94"/>
      <c r="AV718" s="94"/>
    </row>
    <row r="719" spans="1:48" ht="15.75" customHeight="1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  <c r="AO719" s="94"/>
      <c r="AP719" s="94"/>
      <c r="AQ719" s="94"/>
      <c r="AR719" s="94"/>
      <c r="AS719" s="94"/>
      <c r="AT719" s="94"/>
      <c r="AU719" s="94"/>
      <c r="AV719" s="94"/>
    </row>
    <row r="720" spans="1:48" ht="15.75" customHeight="1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  <c r="AO720" s="94"/>
      <c r="AP720" s="94"/>
      <c r="AQ720" s="94"/>
      <c r="AR720" s="94"/>
      <c r="AS720" s="94"/>
      <c r="AT720" s="94"/>
      <c r="AU720" s="94"/>
      <c r="AV720" s="94"/>
    </row>
    <row r="721" spans="1:48" ht="15.75" customHeight="1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  <c r="AO721" s="94"/>
      <c r="AP721" s="94"/>
      <c r="AQ721" s="94"/>
      <c r="AR721" s="94"/>
      <c r="AS721" s="94"/>
      <c r="AT721" s="94"/>
      <c r="AU721" s="94"/>
      <c r="AV721" s="94"/>
    </row>
    <row r="722" spans="1:48" ht="15.75" customHeight="1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  <c r="AO722" s="94"/>
      <c r="AP722" s="94"/>
      <c r="AQ722" s="94"/>
      <c r="AR722" s="94"/>
      <c r="AS722" s="94"/>
      <c r="AT722" s="94"/>
      <c r="AU722" s="94"/>
      <c r="AV722" s="94"/>
    </row>
    <row r="723" spans="1:48" ht="15.75" customHeight="1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4"/>
      <c r="AQ723" s="94"/>
      <c r="AR723" s="94"/>
      <c r="AS723" s="94"/>
      <c r="AT723" s="94"/>
      <c r="AU723" s="94"/>
      <c r="AV723" s="94"/>
    </row>
    <row r="724" spans="1:48" ht="15.75" customHeight="1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4"/>
      <c r="AQ724" s="94"/>
      <c r="AR724" s="94"/>
      <c r="AS724" s="94"/>
      <c r="AT724" s="94"/>
      <c r="AU724" s="94"/>
      <c r="AV724" s="94"/>
    </row>
    <row r="725" spans="1:48" ht="15.75" customHeight="1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4"/>
      <c r="AQ725" s="94"/>
      <c r="AR725" s="94"/>
      <c r="AS725" s="94"/>
      <c r="AT725" s="94"/>
      <c r="AU725" s="94"/>
      <c r="AV725" s="94"/>
    </row>
    <row r="726" spans="1:48" ht="15.75" customHeight="1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  <c r="AO726" s="94"/>
      <c r="AP726" s="94"/>
      <c r="AQ726" s="94"/>
      <c r="AR726" s="94"/>
      <c r="AS726" s="94"/>
      <c r="AT726" s="94"/>
      <c r="AU726" s="94"/>
      <c r="AV726" s="94"/>
    </row>
    <row r="727" spans="1:48" ht="15.75" customHeight="1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4"/>
      <c r="AQ727" s="94"/>
      <c r="AR727" s="94"/>
      <c r="AS727" s="94"/>
      <c r="AT727" s="94"/>
      <c r="AU727" s="94"/>
      <c r="AV727" s="94"/>
    </row>
    <row r="728" spans="1:48" ht="15.75" customHeight="1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4"/>
      <c r="AQ728" s="94"/>
      <c r="AR728" s="94"/>
      <c r="AS728" s="94"/>
      <c r="AT728" s="94"/>
      <c r="AU728" s="94"/>
      <c r="AV728" s="94"/>
    </row>
    <row r="729" spans="1:48" ht="15.75" customHeight="1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4"/>
      <c r="AQ729" s="94"/>
      <c r="AR729" s="94"/>
      <c r="AS729" s="94"/>
      <c r="AT729" s="94"/>
      <c r="AU729" s="94"/>
      <c r="AV729" s="94"/>
    </row>
    <row r="730" spans="1:48" ht="15.75" customHeight="1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  <c r="AO730" s="94"/>
      <c r="AP730" s="94"/>
      <c r="AQ730" s="94"/>
      <c r="AR730" s="94"/>
      <c r="AS730" s="94"/>
      <c r="AT730" s="94"/>
      <c r="AU730" s="94"/>
      <c r="AV730" s="94"/>
    </row>
    <row r="731" spans="1:48" ht="15.75" customHeight="1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4"/>
      <c r="AQ731" s="94"/>
      <c r="AR731" s="94"/>
      <c r="AS731" s="94"/>
      <c r="AT731" s="94"/>
      <c r="AU731" s="94"/>
      <c r="AV731" s="94"/>
    </row>
    <row r="732" spans="1:48" ht="15.75" customHeight="1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  <c r="AO732" s="94"/>
      <c r="AP732" s="94"/>
      <c r="AQ732" s="94"/>
      <c r="AR732" s="94"/>
      <c r="AS732" s="94"/>
      <c r="AT732" s="94"/>
      <c r="AU732" s="94"/>
      <c r="AV732" s="94"/>
    </row>
    <row r="733" spans="1:48" ht="15.75" customHeight="1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  <c r="AO733" s="94"/>
      <c r="AP733" s="94"/>
      <c r="AQ733" s="94"/>
      <c r="AR733" s="94"/>
      <c r="AS733" s="94"/>
      <c r="AT733" s="94"/>
      <c r="AU733" s="94"/>
      <c r="AV733" s="94"/>
    </row>
    <row r="734" spans="1:48" ht="15.75" customHeight="1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  <c r="AO734" s="94"/>
      <c r="AP734" s="94"/>
      <c r="AQ734" s="94"/>
      <c r="AR734" s="94"/>
      <c r="AS734" s="94"/>
      <c r="AT734" s="94"/>
      <c r="AU734" s="94"/>
      <c r="AV734" s="94"/>
    </row>
    <row r="735" spans="1:48" ht="15.75" customHeight="1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  <c r="AO735" s="94"/>
      <c r="AP735" s="94"/>
      <c r="AQ735" s="94"/>
      <c r="AR735" s="94"/>
      <c r="AS735" s="94"/>
      <c r="AT735" s="94"/>
      <c r="AU735" s="94"/>
      <c r="AV735" s="94"/>
    </row>
    <row r="736" spans="1:48" ht="15.75" customHeight="1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  <c r="AK736" s="94"/>
      <c r="AL736" s="94"/>
      <c r="AM736" s="94"/>
      <c r="AN736" s="94"/>
      <c r="AO736" s="94"/>
      <c r="AP736" s="94"/>
      <c r="AQ736" s="94"/>
      <c r="AR736" s="94"/>
      <c r="AS736" s="94"/>
      <c r="AT736" s="94"/>
      <c r="AU736" s="94"/>
      <c r="AV736" s="94"/>
    </row>
    <row r="737" spans="1:48" ht="15.75" customHeight="1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  <c r="AO737" s="94"/>
      <c r="AP737" s="94"/>
      <c r="AQ737" s="94"/>
      <c r="AR737" s="94"/>
      <c r="AS737" s="94"/>
      <c r="AT737" s="94"/>
      <c r="AU737" s="94"/>
      <c r="AV737" s="94"/>
    </row>
    <row r="738" spans="1:48" ht="15.75" customHeight="1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  <c r="AO738" s="94"/>
      <c r="AP738" s="94"/>
      <c r="AQ738" s="94"/>
      <c r="AR738" s="94"/>
      <c r="AS738" s="94"/>
      <c r="AT738" s="94"/>
      <c r="AU738" s="94"/>
      <c r="AV738" s="94"/>
    </row>
    <row r="739" spans="1:48" ht="15.75" customHeight="1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/>
      <c r="AU739" s="94"/>
      <c r="AV739" s="94"/>
    </row>
    <row r="740" spans="1:48" ht="15.75" customHeight="1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/>
      <c r="AS740" s="94"/>
      <c r="AT740" s="94"/>
      <c r="AU740" s="94"/>
      <c r="AV740" s="94"/>
    </row>
    <row r="741" spans="1:48" ht="15.75" customHeight="1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  <c r="AU741" s="94"/>
      <c r="AV741" s="94"/>
    </row>
    <row r="742" spans="1:48" ht="15.75" customHeight="1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  <c r="AV742" s="94"/>
    </row>
    <row r="743" spans="1:48" ht="15.75" customHeight="1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4"/>
      <c r="AV743" s="94"/>
    </row>
    <row r="744" spans="1:48" ht="15.75" customHeight="1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</row>
    <row r="745" spans="1:48" ht="15.75" customHeight="1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  <c r="AV745" s="94"/>
    </row>
    <row r="746" spans="1:48" ht="15.75" customHeight="1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</row>
    <row r="747" spans="1:48" ht="15.75" customHeight="1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</row>
    <row r="748" spans="1:48" ht="15.75" customHeight="1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  <c r="AV748" s="94"/>
    </row>
    <row r="749" spans="1:48" ht="15.75" customHeight="1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  <c r="AV749" s="94"/>
    </row>
    <row r="750" spans="1:48" ht="15.75" customHeight="1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4"/>
      <c r="AV750" s="94"/>
    </row>
    <row r="751" spans="1:48" ht="15.75" customHeight="1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</row>
    <row r="752" spans="1:48" ht="15.75" customHeight="1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</row>
    <row r="753" spans="1:48" ht="15.75" customHeight="1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</row>
    <row r="754" spans="1:48" ht="15.75" customHeight="1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  <c r="AV754" s="94"/>
    </row>
    <row r="755" spans="1:48" ht="15.75" customHeight="1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  <c r="AV755" s="94"/>
    </row>
    <row r="756" spans="1:48" ht="15.75" customHeight="1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  <c r="AV756" s="94"/>
    </row>
    <row r="757" spans="1:48" ht="15.75" customHeight="1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</row>
    <row r="758" spans="1:48" ht="15.75" customHeight="1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  <c r="AU758" s="94"/>
      <c r="AV758" s="94"/>
    </row>
    <row r="759" spans="1:48" ht="15.75" customHeight="1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  <c r="AV759" s="94"/>
    </row>
    <row r="760" spans="1:48" ht="15.75" customHeight="1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  <c r="AV760" s="94"/>
    </row>
    <row r="761" spans="1:48" ht="15.75" customHeight="1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  <c r="AV761" s="94"/>
    </row>
    <row r="762" spans="1:48" ht="15.75" customHeight="1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  <c r="AU762" s="94"/>
      <c r="AV762" s="94"/>
    </row>
    <row r="763" spans="1:48" ht="15.75" customHeight="1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4"/>
      <c r="AV763" s="94"/>
    </row>
    <row r="764" spans="1:48" ht="15.75" customHeight="1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4"/>
      <c r="AV764" s="94"/>
    </row>
    <row r="765" spans="1:48" ht="15.75" customHeight="1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4"/>
      <c r="AV765" s="94"/>
    </row>
    <row r="766" spans="1:48" ht="15.75" customHeight="1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  <c r="AV766" s="94"/>
    </row>
    <row r="767" spans="1:48" ht="15.75" customHeight="1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</row>
    <row r="768" spans="1:48" ht="15.75" customHeight="1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  <c r="AV768" s="94"/>
    </row>
    <row r="769" spans="1:48" ht="15.75" customHeight="1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  <c r="AV769" s="94"/>
    </row>
    <row r="770" spans="1:48" ht="15.75" customHeight="1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  <c r="AV770" s="94"/>
    </row>
    <row r="771" spans="1:48" ht="15.75" customHeight="1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</row>
    <row r="772" spans="1:48" ht="15.75" customHeight="1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  <c r="AV772" s="94"/>
    </row>
    <row r="773" spans="1:48" ht="15.75" customHeight="1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  <c r="AV773" s="94"/>
    </row>
    <row r="774" spans="1:48" ht="15.75" customHeight="1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4"/>
      <c r="AV774" s="94"/>
    </row>
    <row r="775" spans="1:48" ht="15.75" customHeight="1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  <c r="AU775" s="94"/>
      <c r="AV775" s="94"/>
    </row>
    <row r="776" spans="1:48" ht="15.75" customHeight="1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  <c r="AU776" s="94"/>
      <c r="AV776" s="94"/>
    </row>
    <row r="777" spans="1:48" ht="15.75" customHeight="1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  <c r="AU777" s="94"/>
      <c r="AV777" s="94"/>
    </row>
    <row r="778" spans="1:48" ht="15.75" customHeight="1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4"/>
      <c r="AQ778" s="94"/>
      <c r="AR778" s="94"/>
      <c r="AS778" s="94"/>
      <c r="AT778" s="94"/>
      <c r="AU778" s="94"/>
      <c r="AV778" s="94"/>
    </row>
    <row r="779" spans="1:48" ht="15.75" customHeight="1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  <c r="AU779" s="94"/>
      <c r="AV779" s="94"/>
    </row>
    <row r="780" spans="1:48" ht="15.75" customHeight="1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  <c r="AU780" s="94"/>
      <c r="AV780" s="94"/>
    </row>
    <row r="781" spans="1:48" ht="15.75" customHeight="1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  <c r="AU781" s="94"/>
      <c r="AV781" s="94"/>
    </row>
    <row r="782" spans="1:48" ht="15.75" customHeight="1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4"/>
      <c r="AQ782" s="94"/>
      <c r="AR782" s="94"/>
      <c r="AS782" s="94"/>
      <c r="AT782" s="94"/>
      <c r="AU782" s="94"/>
      <c r="AV782" s="94"/>
    </row>
    <row r="783" spans="1:48" ht="15.75" customHeight="1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4"/>
      <c r="AQ783" s="94"/>
      <c r="AR783" s="94"/>
      <c r="AS783" s="94"/>
      <c r="AT783" s="94"/>
      <c r="AU783" s="94"/>
      <c r="AV783" s="94"/>
    </row>
    <row r="784" spans="1:48" ht="15.75" customHeight="1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  <c r="AO784" s="94"/>
      <c r="AP784" s="94"/>
      <c r="AQ784" s="94"/>
      <c r="AR784" s="94"/>
      <c r="AS784" s="94"/>
      <c r="AT784" s="94"/>
      <c r="AU784" s="94"/>
      <c r="AV784" s="94"/>
    </row>
    <row r="785" spans="1:48" ht="15.75" customHeight="1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  <c r="AK785" s="94"/>
      <c r="AL785" s="94"/>
      <c r="AM785" s="94"/>
      <c r="AN785" s="94"/>
      <c r="AO785" s="94"/>
      <c r="AP785" s="94"/>
      <c r="AQ785" s="94"/>
      <c r="AR785" s="94"/>
      <c r="AS785" s="94"/>
      <c r="AT785" s="94"/>
      <c r="AU785" s="94"/>
      <c r="AV785" s="94"/>
    </row>
    <row r="786" spans="1:48" ht="15.75" customHeight="1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  <c r="AO786" s="94"/>
      <c r="AP786" s="94"/>
      <c r="AQ786" s="94"/>
      <c r="AR786" s="94"/>
      <c r="AS786" s="94"/>
      <c r="AT786" s="94"/>
      <c r="AU786" s="94"/>
      <c r="AV786" s="94"/>
    </row>
    <row r="787" spans="1:48" ht="15.75" customHeight="1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/>
      <c r="AL787" s="94"/>
      <c r="AM787" s="94"/>
      <c r="AN787" s="94"/>
      <c r="AO787" s="94"/>
      <c r="AP787" s="94"/>
      <c r="AQ787" s="94"/>
      <c r="AR787" s="94"/>
      <c r="AS787" s="94"/>
      <c r="AT787" s="94"/>
      <c r="AU787" s="94"/>
      <c r="AV787" s="94"/>
    </row>
    <row r="788" spans="1:48" ht="15.75" customHeight="1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  <c r="AO788" s="94"/>
      <c r="AP788" s="94"/>
      <c r="AQ788" s="94"/>
      <c r="AR788" s="94"/>
      <c r="AS788" s="94"/>
      <c r="AT788" s="94"/>
      <c r="AU788" s="94"/>
      <c r="AV788" s="94"/>
    </row>
    <row r="789" spans="1:48" ht="15.75" customHeight="1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  <c r="AJ789" s="94"/>
      <c r="AK789" s="94"/>
      <c r="AL789" s="94"/>
      <c r="AM789" s="94"/>
      <c r="AN789" s="94"/>
      <c r="AO789" s="94"/>
      <c r="AP789" s="94"/>
      <c r="AQ789" s="94"/>
      <c r="AR789" s="94"/>
      <c r="AS789" s="94"/>
      <c r="AT789" s="94"/>
      <c r="AU789" s="94"/>
      <c r="AV789" s="94"/>
    </row>
    <row r="790" spans="1:48" ht="15.75" customHeight="1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  <c r="AO790" s="94"/>
      <c r="AP790" s="94"/>
      <c r="AQ790" s="94"/>
      <c r="AR790" s="94"/>
      <c r="AS790" s="94"/>
      <c r="AT790" s="94"/>
      <c r="AU790" s="94"/>
      <c r="AV790" s="94"/>
    </row>
    <row r="791" spans="1:48" ht="15.75" customHeight="1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4"/>
      <c r="AQ791" s="94"/>
      <c r="AR791" s="94"/>
      <c r="AS791" s="94"/>
      <c r="AT791" s="94"/>
      <c r="AU791" s="94"/>
      <c r="AV791" s="94"/>
    </row>
    <row r="792" spans="1:48" ht="15.75" customHeight="1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  <c r="AJ792" s="94"/>
      <c r="AK792" s="94"/>
      <c r="AL792" s="94"/>
      <c r="AM792" s="94"/>
      <c r="AN792" s="94"/>
      <c r="AO792" s="94"/>
      <c r="AP792" s="94"/>
      <c r="AQ792" s="94"/>
      <c r="AR792" s="94"/>
      <c r="AS792" s="94"/>
      <c r="AT792" s="94"/>
      <c r="AU792" s="94"/>
      <c r="AV792" s="94"/>
    </row>
    <row r="793" spans="1:48" ht="15.75" customHeight="1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AI793" s="94"/>
      <c r="AJ793" s="94"/>
      <c r="AK793" s="94"/>
      <c r="AL793" s="94"/>
      <c r="AM793" s="94"/>
      <c r="AN793" s="94"/>
      <c r="AO793" s="94"/>
      <c r="AP793" s="94"/>
      <c r="AQ793" s="94"/>
      <c r="AR793" s="94"/>
      <c r="AS793" s="94"/>
      <c r="AT793" s="94"/>
      <c r="AU793" s="94"/>
      <c r="AV793" s="94"/>
    </row>
    <row r="794" spans="1:48" ht="15.75" customHeight="1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  <c r="AJ794" s="94"/>
      <c r="AK794" s="94"/>
      <c r="AL794" s="94"/>
      <c r="AM794" s="94"/>
      <c r="AN794" s="94"/>
      <c r="AO794" s="94"/>
      <c r="AP794" s="94"/>
      <c r="AQ794" s="94"/>
      <c r="AR794" s="94"/>
      <c r="AS794" s="94"/>
      <c r="AT794" s="94"/>
      <c r="AU794" s="94"/>
      <c r="AV794" s="94"/>
    </row>
    <row r="795" spans="1:48" ht="15.75" customHeight="1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  <c r="AO795" s="94"/>
      <c r="AP795" s="94"/>
      <c r="AQ795" s="94"/>
      <c r="AR795" s="94"/>
      <c r="AS795" s="94"/>
      <c r="AT795" s="94"/>
      <c r="AU795" s="94"/>
      <c r="AV795" s="94"/>
    </row>
    <row r="796" spans="1:48" ht="15.75" customHeight="1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  <c r="AJ796" s="94"/>
      <c r="AK796" s="94"/>
      <c r="AL796" s="94"/>
      <c r="AM796" s="94"/>
      <c r="AN796" s="94"/>
      <c r="AO796" s="94"/>
      <c r="AP796" s="94"/>
      <c r="AQ796" s="94"/>
      <c r="AR796" s="94"/>
      <c r="AS796" s="94"/>
      <c r="AT796" s="94"/>
      <c r="AU796" s="94"/>
      <c r="AV796" s="94"/>
    </row>
    <row r="797" spans="1:48" ht="15.75" customHeight="1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  <c r="AJ797" s="94"/>
      <c r="AK797" s="94"/>
      <c r="AL797" s="94"/>
      <c r="AM797" s="94"/>
      <c r="AN797" s="94"/>
      <c r="AO797" s="94"/>
      <c r="AP797" s="94"/>
      <c r="AQ797" s="94"/>
      <c r="AR797" s="94"/>
      <c r="AS797" s="94"/>
      <c r="AT797" s="94"/>
      <c r="AU797" s="94"/>
      <c r="AV797" s="94"/>
    </row>
    <row r="798" spans="1:48" ht="15.75" customHeight="1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  <c r="AJ798" s="94"/>
      <c r="AK798" s="94"/>
      <c r="AL798" s="94"/>
      <c r="AM798" s="94"/>
      <c r="AN798" s="94"/>
      <c r="AO798" s="94"/>
      <c r="AP798" s="94"/>
      <c r="AQ798" s="94"/>
      <c r="AR798" s="94"/>
      <c r="AS798" s="94"/>
      <c r="AT798" s="94"/>
      <c r="AU798" s="94"/>
      <c r="AV798" s="94"/>
    </row>
    <row r="799" spans="1:48" ht="15.75" customHeight="1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  <c r="AJ799" s="94"/>
      <c r="AK799" s="94"/>
      <c r="AL799" s="94"/>
      <c r="AM799" s="94"/>
      <c r="AN799" s="94"/>
      <c r="AO799" s="94"/>
      <c r="AP799" s="94"/>
      <c r="AQ799" s="94"/>
      <c r="AR799" s="94"/>
      <c r="AS799" s="94"/>
      <c r="AT799" s="94"/>
      <c r="AU799" s="94"/>
      <c r="AV799" s="94"/>
    </row>
    <row r="800" spans="1:48" ht="15.75" customHeight="1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  <c r="AJ800" s="94"/>
      <c r="AK800" s="94"/>
      <c r="AL800" s="94"/>
      <c r="AM800" s="94"/>
      <c r="AN800" s="94"/>
      <c r="AO800" s="94"/>
      <c r="AP800" s="94"/>
      <c r="AQ800" s="94"/>
      <c r="AR800" s="94"/>
      <c r="AS800" s="94"/>
      <c r="AT800" s="94"/>
      <c r="AU800" s="94"/>
      <c r="AV800" s="94"/>
    </row>
    <row r="801" spans="1:48" ht="15.75" customHeight="1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  <c r="AJ801" s="94"/>
      <c r="AK801" s="94"/>
      <c r="AL801" s="94"/>
      <c r="AM801" s="94"/>
      <c r="AN801" s="94"/>
      <c r="AO801" s="94"/>
      <c r="AP801" s="94"/>
      <c r="AQ801" s="94"/>
      <c r="AR801" s="94"/>
      <c r="AS801" s="94"/>
      <c r="AT801" s="94"/>
      <c r="AU801" s="94"/>
      <c r="AV801" s="94"/>
    </row>
    <row r="802" spans="1:48" ht="15.75" customHeight="1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AI802" s="94"/>
      <c r="AJ802" s="94"/>
      <c r="AK802" s="94"/>
      <c r="AL802" s="94"/>
      <c r="AM802" s="94"/>
      <c r="AN802" s="94"/>
      <c r="AO802" s="94"/>
      <c r="AP802" s="94"/>
      <c r="AQ802" s="94"/>
      <c r="AR802" s="94"/>
      <c r="AS802" s="94"/>
      <c r="AT802" s="94"/>
      <c r="AU802" s="94"/>
      <c r="AV802" s="94"/>
    </row>
    <row r="803" spans="1:48" ht="15.75" customHeight="1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  <c r="AJ803" s="94"/>
      <c r="AK803" s="94"/>
      <c r="AL803" s="94"/>
      <c r="AM803" s="94"/>
      <c r="AN803" s="94"/>
      <c r="AO803" s="94"/>
      <c r="AP803" s="94"/>
      <c r="AQ803" s="94"/>
      <c r="AR803" s="94"/>
      <c r="AS803" s="94"/>
      <c r="AT803" s="94"/>
      <c r="AU803" s="94"/>
      <c r="AV803" s="94"/>
    </row>
    <row r="804" spans="1:48" ht="15.75" customHeight="1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/>
      <c r="AL804" s="94"/>
      <c r="AM804" s="94"/>
      <c r="AN804" s="94"/>
      <c r="AO804" s="94"/>
      <c r="AP804" s="94"/>
      <c r="AQ804" s="94"/>
      <c r="AR804" s="94"/>
      <c r="AS804" s="94"/>
      <c r="AT804" s="94"/>
      <c r="AU804" s="94"/>
      <c r="AV804" s="94"/>
    </row>
    <row r="805" spans="1:48" ht="15.75" customHeight="1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  <c r="AJ805" s="94"/>
      <c r="AK805" s="94"/>
      <c r="AL805" s="94"/>
      <c r="AM805" s="94"/>
      <c r="AN805" s="94"/>
      <c r="AO805" s="94"/>
      <c r="AP805" s="94"/>
      <c r="AQ805" s="94"/>
      <c r="AR805" s="94"/>
      <c r="AS805" s="94"/>
      <c r="AT805" s="94"/>
      <c r="AU805" s="94"/>
      <c r="AV805" s="94"/>
    </row>
    <row r="806" spans="1:48" ht="15.75" customHeight="1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  <c r="AO806" s="94"/>
      <c r="AP806" s="94"/>
      <c r="AQ806" s="94"/>
      <c r="AR806" s="94"/>
      <c r="AS806" s="94"/>
      <c r="AT806" s="94"/>
      <c r="AU806" s="94"/>
      <c r="AV806" s="94"/>
    </row>
    <row r="807" spans="1:48" ht="15.75" customHeight="1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  <c r="AK807" s="94"/>
      <c r="AL807" s="94"/>
      <c r="AM807" s="94"/>
      <c r="AN807" s="94"/>
      <c r="AO807" s="94"/>
      <c r="AP807" s="94"/>
      <c r="AQ807" s="94"/>
      <c r="AR807" s="94"/>
      <c r="AS807" s="94"/>
      <c r="AT807" s="94"/>
      <c r="AU807" s="94"/>
      <c r="AV807" s="94"/>
    </row>
    <row r="808" spans="1:48" ht="15.75" customHeight="1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  <c r="AJ808" s="94"/>
      <c r="AK808" s="94"/>
      <c r="AL808" s="94"/>
      <c r="AM808" s="94"/>
      <c r="AN808" s="94"/>
      <c r="AO808" s="94"/>
      <c r="AP808" s="94"/>
      <c r="AQ808" s="94"/>
      <c r="AR808" s="94"/>
      <c r="AS808" s="94"/>
      <c r="AT808" s="94"/>
      <c r="AU808" s="94"/>
      <c r="AV808" s="94"/>
    </row>
    <row r="809" spans="1:48" ht="15.75" customHeight="1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  <c r="AJ809" s="94"/>
      <c r="AK809" s="94"/>
      <c r="AL809" s="94"/>
      <c r="AM809" s="94"/>
      <c r="AN809" s="94"/>
      <c r="AO809" s="94"/>
      <c r="AP809" s="94"/>
      <c r="AQ809" s="94"/>
      <c r="AR809" s="94"/>
      <c r="AS809" s="94"/>
      <c r="AT809" s="94"/>
      <c r="AU809" s="94"/>
      <c r="AV809" s="94"/>
    </row>
    <row r="810" spans="1:48" ht="15.75" customHeight="1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  <c r="AO810" s="94"/>
      <c r="AP810" s="94"/>
      <c r="AQ810" s="94"/>
      <c r="AR810" s="94"/>
      <c r="AS810" s="94"/>
      <c r="AT810" s="94"/>
      <c r="AU810" s="94"/>
      <c r="AV810" s="94"/>
    </row>
    <row r="811" spans="1:48" ht="15.75" customHeight="1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/>
      <c r="AL811" s="94"/>
      <c r="AM811" s="94"/>
      <c r="AN811" s="94"/>
      <c r="AO811" s="94"/>
      <c r="AP811" s="94"/>
      <c r="AQ811" s="94"/>
      <c r="AR811" s="94"/>
      <c r="AS811" s="94"/>
      <c r="AT811" s="94"/>
      <c r="AU811" s="94"/>
      <c r="AV811" s="94"/>
    </row>
    <row r="812" spans="1:48" ht="15.75" customHeight="1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  <c r="AO812" s="94"/>
      <c r="AP812" s="94"/>
      <c r="AQ812" s="94"/>
      <c r="AR812" s="94"/>
      <c r="AS812" s="94"/>
      <c r="AT812" s="94"/>
      <c r="AU812" s="94"/>
      <c r="AV812" s="94"/>
    </row>
    <row r="813" spans="1:48" ht="15.75" customHeight="1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  <c r="AJ813" s="94"/>
      <c r="AK813" s="94"/>
      <c r="AL813" s="94"/>
      <c r="AM813" s="94"/>
      <c r="AN813" s="94"/>
      <c r="AO813" s="94"/>
      <c r="AP813" s="94"/>
      <c r="AQ813" s="94"/>
      <c r="AR813" s="94"/>
      <c r="AS813" s="94"/>
      <c r="AT813" s="94"/>
      <c r="AU813" s="94"/>
      <c r="AV813" s="94"/>
    </row>
    <row r="814" spans="1:48" ht="15.75" customHeight="1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AI814" s="94"/>
      <c r="AJ814" s="94"/>
      <c r="AK814" s="94"/>
      <c r="AL814" s="94"/>
      <c r="AM814" s="94"/>
      <c r="AN814" s="94"/>
      <c r="AO814" s="94"/>
      <c r="AP814" s="94"/>
      <c r="AQ814" s="94"/>
      <c r="AR814" s="94"/>
      <c r="AS814" s="94"/>
      <c r="AT814" s="94"/>
      <c r="AU814" s="94"/>
      <c r="AV814" s="94"/>
    </row>
    <row r="815" spans="1:48" ht="15.75" customHeight="1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  <c r="AJ815" s="94"/>
      <c r="AK815" s="94"/>
      <c r="AL815" s="94"/>
      <c r="AM815" s="94"/>
      <c r="AN815" s="94"/>
      <c r="AO815" s="94"/>
      <c r="AP815" s="94"/>
      <c r="AQ815" s="94"/>
      <c r="AR815" s="94"/>
      <c r="AS815" s="94"/>
      <c r="AT815" s="94"/>
      <c r="AU815" s="94"/>
      <c r="AV815" s="94"/>
    </row>
    <row r="816" spans="1:48" ht="15.75" customHeight="1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  <c r="AJ816" s="94"/>
      <c r="AK816" s="94"/>
      <c r="AL816" s="94"/>
      <c r="AM816" s="94"/>
      <c r="AN816" s="94"/>
      <c r="AO816" s="94"/>
      <c r="AP816" s="94"/>
      <c r="AQ816" s="94"/>
      <c r="AR816" s="94"/>
      <c r="AS816" s="94"/>
      <c r="AT816" s="94"/>
      <c r="AU816" s="94"/>
      <c r="AV816" s="94"/>
    </row>
    <row r="817" spans="1:48" ht="15.75" customHeight="1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  <c r="AJ817" s="94"/>
      <c r="AK817" s="94"/>
      <c r="AL817" s="94"/>
      <c r="AM817" s="94"/>
      <c r="AN817" s="94"/>
      <c r="AO817" s="94"/>
      <c r="AP817" s="94"/>
      <c r="AQ817" s="94"/>
      <c r="AR817" s="94"/>
      <c r="AS817" s="94"/>
      <c r="AT817" s="94"/>
      <c r="AU817" s="94"/>
      <c r="AV817" s="94"/>
    </row>
    <row r="818" spans="1:48" ht="15.75" customHeight="1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4"/>
      <c r="AH818" s="94"/>
      <c r="AI818" s="94"/>
      <c r="AJ818" s="94"/>
      <c r="AK818" s="94"/>
      <c r="AL818" s="94"/>
      <c r="AM818" s="94"/>
      <c r="AN818" s="94"/>
      <c r="AO818" s="94"/>
      <c r="AP818" s="94"/>
      <c r="AQ818" s="94"/>
      <c r="AR818" s="94"/>
      <c r="AS818" s="94"/>
      <c r="AT818" s="94"/>
      <c r="AU818" s="94"/>
      <c r="AV818" s="94"/>
    </row>
    <row r="819" spans="1:48" ht="15.75" customHeight="1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  <c r="AO819" s="94"/>
      <c r="AP819" s="94"/>
      <c r="AQ819" s="94"/>
      <c r="AR819" s="94"/>
      <c r="AS819" s="94"/>
      <c r="AT819" s="94"/>
      <c r="AU819" s="94"/>
      <c r="AV819" s="94"/>
    </row>
    <row r="820" spans="1:48" ht="15.75" customHeight="1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  <c r="AJ820" s="94"/>
      <c r="AK820" s="94"/>
      <c r="AL820" s="94"/>
      <c r="AM820" s="94"/>
      <c r="AN820" s="94"/>
      <c r="AO820" s="94"/>
      <c r="AP820" s="94"/>
      <c r="AQ820" s="94"/>
      <c r="AR820" s="94"/>
      <c r="AS820" s="94"/>
      <c r="AT820" s="94"/>
      <c r="AU820" s="94"/>
      <c r="AV820" s="94"/>
    </row>
    <row r="821" spans="1:48" ht="15.75" customHeight="1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  <c r="AJ821" s="94"/>
      <c r="AK821" s="94"/>
      <c r="AL821" s="94"/>
      <c r="AM821" s="94"/>
      <c r="AN821" s="94"/>
      <c r="AO821" s="94"/>
      <c r="AP821" s="94"/>
      <c r="AQ821" s="94"/>
      <c r="AR821" s="94"/>
      <c r="AS821" s="94"/>
      <c r="AT821" s="94"/>
      <c r="AU821" s="94"/>
      <c r="AV821" s="94"/>
    </row>
    <row r="822" spans="1:48" ht="15.75" customHeight="1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  <c r="AJ822" s="94"/>
      <c r="AK822" s="94"/>
      <c r="AL822" s="94"/>
      <c r="AM822" s="94"/>
      <c r="AN822" s="94"/>
      <c r="AO822" s="94"/>
      <c r="AP822" s="94"/>
      <c r="AQ822" s="94"/>
      <c r="AR822" s="94"/>
      <c r="AS822" s="94"/>
      <c r="AT822" s="94"/>
      <c r="AU822" s="94"/>
      <c r="AV822" s="94"/>
    </row>
    <row r="823" spans="1:48" ht="15.75" customHeight="1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  <c r="AO823" s="94"/>
      <c r="AP823" s="94"/>
      <c r="AQ823" s="94"/>
      <c r="AR823" s="94"/>
      <c r="AS823" s="94"/>
      <c r="AT823" s="94"/>
      <c r="AU823" s="94"/>
      <c r="AV823" s="94"/>
    </row>
    <row r="824" spans="1:48" ht="15.75" customHeight="1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  <c r="AJ824" s="94"/>
      <c r="AK824" s="94"/>
      <c r="AL824" s="94"/>
      <c r="AM824" s="94"/>
      <c r="AN824" s="94"/>
      <c r="AO824" s="94"/>
      <c r="AP824" s="94"/>
      <c r="AQ824" s="94"/>
      <c r="AR824" s="94"/>
      <c r="AS824" s="94"/>
      <c r="AT824" s="94"/>
      <c r="AU824" s="94"/>
      <c r="AV824" s="94"/>
    </row>
    <row r="825" spans="1:48" ht="15.75" customHeight="1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  <c r="AJ825" s="94"/>
      <c r="AK825" s="94"/>
      <c r="AL825" s="94"/>
      <c r="AM825" s="94"/>
      <c r="AN825" s="94"/>
      <c r="AO825" s="94"/>
      <c r="AP825" s="94"/>
      <c r="AQ825" s="94"/>
      <c r="AR825" s="94"/>
      <c r="AS825" s="94"/>
      <c r="AT825" s="94"/>
      <c r="AU825" s="94"/>
      <c r="AV825" s="94"/>
    </row>
    <row r="826" spans="1:48" ht="15.75" customHeight="1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  <c r="AJ826" s="94"/>
      <c r="AK826" s="94"/>
      <c r="AL826" s="94"/>
      <c r="AM826" s="94"/>
      <c r="AN826" s="94"/>
      <c r="AO826" s="94"/>
      <c r="AP826" s="94"/>
      <c r="AQ826" s="94"/>
      <c r="AR826" s="94"/>
      <c r="AS826" s="94"/>
      <c r="AT826" s="94"/>
      <c r="AU826" s="94"/>
      <c r="AV826" s="94"/>
    </row>
    <row r="827" spans="1:48" ht="15.75" customHeight="1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  <c r="AJ827" s="94"/>
      <c r="AK827" s="94"/>
      <c r="AL827" s="94"/>
      <c r="AM827" s="94"/>
      <c r="AN827" s="94"/>
      <c r="AO827" s="94"/>
      <c r="AP827" s="94"/>
      <c r="AQ827" s="94"/>
      <c r="AR827" s="94"/>
      <c r="AS827" s="94"/>
      <c r="AT827" s="94"/>
      <c r="AU827" s="94"/>
      <c r="AV827" s="94"/>
    </row>
    <row r="828" spans="1:48" ht="15.75" customHeight="1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  <c r="AO828" s="94"/>
      <c r="AP828" s="94"/>
      <c r="AQ828" s="94"/>
      <c r="AR828" s="94"/>
      <c r="AS828" s="94"/>
      <c r="AT828" s="94"/>
      <c r="AU828" s="94"/>
      <c r="AV828" s="94"/>
    </row>
    <row r="829" spans="1:48" ht="15.75" customHeight="1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  <c r="AJ829" s="94"/>
      <c r="AK829" s="94"/>
      <c r="AL829" s="94"/>
      <c r="AM829" s="94"/>
      <c r="AN829" s="94"/>
      <c r="AO829" s="94"/>
      <c r="AP829" s="94"/>
      <c r="AQ829" s="94"/>
      <c r="AR829" s="94"/>
      <c r="AS829" s="94"/>
      <c r="AT829" s="94"/>
      <c r="AU829" s="94"/>
      <c r="AV829" s="94"/>
    </row>
    <row r="830" spans="1:48" ht="15.75" customHeight="1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  <c r="AJ830" s="94"/>
      <c r="AK830" s="94"/>
      <c r="AL830" s="94"/>
      <c r="AM830" s="94"/>
      <c r="AN830" s="94"/>
      <c r="AO830" s="94"/>
      <c r="AP830" s="94"/>
      <c r="AQ830" s="94"/>
      <c r="AR830" s="94"/>
      <c r="AS830" s="94"/>
      <c r="AT830" s="94"/>
      <c r="AU830" s="94"/>
      <c r="AV830" s="94"/>
    </row>
    <row r="831" spans="1:48" ht="15.75" customHeight="1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  <c r="AO831" s="94"/>
      <c r="AP831" s="94"/>
      <c r="AQ831" s="94"/>
      <c r="AR831" s="94"/>
      <c r="AS831" s="94"/>
      <c r="AT831" s="94"/>
      <c r="AU831" s="94"/>
      <c r="AV831" s="94"/>
    </row>
    <row r="832" spans="1:48" ht="15.75" customHeight="1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  <c r="AJ832" s="94"/>
      <c r="AK832" s="94"/>
      <c r="AL832" s="94"/>
      <c r="AM832" s="94"/>
      <c r="AN832" s="94"/>
      <c r="AO832" s="94"/>
      <c r="AP832" s="94"/>
      <c r="AQ832" s="94"/>
      <c r="AR832" s="94"/>
      <c r="AS832" s="94"/>
      <c r="AT832" s="94"/>
      <c r="AU832" s="94"/>
      <c r="AV832" s="94"/>
    </row>
    <row r="833" spans="1:48" ht="15.75" customHeight="1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  <c r="AO833" s="94"/>
      <c r="AP833" s="94"/>
      <c r="AQ833" s="94"/>
      <c r="AR833" s="94"/>
      <c r="AS833" s="94"/>
      <c r="AT833" s="94"/>
      <c r="AU833" s="94"/>
      <c r="AV833" s="94"/>
    </row>
    <row r="834" spans="1:48" ht="15.75" customHeight="1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  <c r="AJ834" s="94"/>
      <c r="AK834" s="94"/>
      <c r="AL834" s="94"/>
      <c r="AM834" s="94"/>
      <c r="AN834" s="94"/>
      <c r="AO834" s="94"/>
      <c r="AP834" s="94"/>
      <c r="AQ834" s="94"/>
      <c r="AR834" s="94"/>
      <c r="AS834" s="94"/>
      <c r="AT834" s="94"/>
      <c r="AU834" s="94"/>
      <c r="AV834" s="94"/>
    </row>
    <row r="835" spans="1:48" ht="15.75" customHeight="1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  <c r="AJ835" s="94"/>
      <c r="AK835" s="94"/>
      <c r="AL835" s="94"/>
      <c r="AM835" s="94"/>
      <c r="AN835" s="94"/>
      <c r="AO835" s="94"/>
      <c r="AP835" s="94"/>
      <c r="AQ835" s="94"/>
      <c r="AR835" s="94"/>
      <c r="AS835" s="94"/>
      <c r="AT835" s="94"/>
      <c r="AU835" s="94"/>
      <c r="AV835" s="94"/>
    </row>
    <row r="836" spans="1:48" ht="15.75" customHeight="1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94"/>
      <c r="AR836" s="94"/>
      <c r="AS836" s="94"/>
      <c r="AT836" s="94"/>
      <c r="AU836" s="94"/>
      <c r="AV836" s="94"/>
    </row>
    <row r="837" spans="1:48" ht="15.75" customHeight="1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4"/>
      <c r="AQ837" s="94"/>
      <c r="AR837" s="94"/>
      <c r="AS837" s="94"/>
      <c r="AT837" s="94"/>
      <c r="AU837" s="94"/>
      <c r="AV837" s="94"/>
    </row>
    <row r="838" spans="1:48" ht="15.75" customHeight="1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4"/>
      <c r="AQ838" s="94"/>
      <c r="AR838" s="94"/>
      <c r="AS838" s="94"/>
      <c r="AT838" s="94"/>
      <c r="AU838" s="94"/>
      <c r="AV838" s="94"/>
    </row>
    <row r="839" spans="1:48" ht="15.75" customHeight="1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4"/>
      <c r="AQ839" s="94"/>
      <c r="AR839" s="94"/>
      <c r="AS839" s="94"/>
      <c r="AT839" s="94"/>
      <c r="AU839" s="94"/>
      <c r="AV839" s="94"/>
    </row>
    <row r="840" spans="1:48" ht="15.75" customHeight="1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  <c r="AJ840" s="94"/>
      <c r="AK840" s="94"/>
      <c r="AL840" s="94"/>
      <c r="AM840" s="94"/>
      <c r="AN840" s="94"/>
      <c r="AO840" s="94"/>
      <c r="AP840" s="94"/>
      <c r="AQ840" s="94"/>
      <c r="AR840" s="94"/>
      <c r="AS840" s="94"/>
      <c r="AT840" s="94"/>
      <c r="AU840" s="94"/>
      <c r="AV840" s="94"/>
    </row>
    <row r="841" spans="1:48" ht="15.75" customHeight="1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  <c r="AO841" s="94"/>
      <c r="AP841" s="94"/>
      <c r="AQ841" s="94"/>
      <c r="AR841" s="94"/>
      <c r="AS841" s="94"/>
      <c r="AT841" s="94"/>
      <c r="AU841" s="94"/>
      <c r="AV841" s="94"/>
    </row>
    <row r="842" spans="1:48" ht="15.75" customHeight="1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AI842" s="94"/>
      <c r="AJ842" s="94"/>
      <c r="AK842" s="94"/>
      <c r="AL842" s="94"/>
      <c r="AM842" s="94"/>
      <c r="AN842" s="94"/>
      <c r="AO842" s="94"/>
      <c r="AP842" s="94"/>
      <c r="AQ842" s="94"/>
      <c r="AR842" s="94"/>
      <c r="AS842" s="94"/>
      <c r="AT842" s="94"/>
      <c r="AU842" s="94"/>
      <c r="AV842" s="94"/>
    </row>
    <row r="843" spans="1:48" ht="15.75" customHeight="1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4"/>
      <c r="AQ843" s="94"/>
      <c r="AR843" s="94"/>
      <c r="AS843" s="94"/>
      <c r="AT843" s="94"/>
      <c r="AU843" s="94"/>
      <c r="AV843" s="94"/>
    </row>
    <row r="844" spans="1:48" ht="15.75" customHeight="1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/>
      <c r="AP844" s="94"/>
      <c r="AQ844" s="94"/>
      <c r="AR844" s="94"/>
      <c r="AS844" s="94"/>
      <c r="AT844" s="94"/>
      <c r="AU844" s="94"/>
      <c r="AV844" s="94"/>
    </row>
    <row r="845" spans="1:48" ht="15.75" customHeight="1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  <c r="AJ845" s="94"/>
      <c r="AK845" s="94"/>
      <c r="AL845" s="94"/>
      <c r="AM845" s="94"/>
      <c r="AN845" s="94"/>
      <c r="AO845" s="94"/>
      <c r="AP845" s="94"/>
      <c r="AQ845" s="94"/>
      <c r="AR845" s="94"/>
      <c r="AS845" s="94"/>
      <c r="AT845" s="94"/>
      <c r="AU845" s="94"/>
      <c r="AV845" s="94"/>
    </row>
    <row r="846" spans="1:48" ht="15.75" customHeight="1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4"/>
      <c r="AQ846" s="94"/>
      <c r="AR846" s="94"/>
      <c r="AS846" s="94"/>
      <c r="AT846" s="94"/>
      <c r="AU846" s="94"/>
      <c r="AV846" s="94"/>
    </row>
    <row r="847" spans="1:48" ht="15.75" customHeight="1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4"/>
      <c r="AV847" s="94"/>
    </row>
    <row r="848" spans="1:48" ht="15.75" customHeight="1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  <c r="AJ848" s="94"/>
      <c r="AK848" s="94"/>
      <c r="AL848" s="94"/>
      <c r="AM848" s="94"/>
      <c r="AN848" s="94"/>
      <c r="AO848" s="94"/>
      <c r="AP848" s="94"/>
      <c r="AQ848" s="94"/>
      <c r="AR848" s="94"/>
      <c r="AS848" s="94"/>
      <c r="AT848" s="94"/>
      <c r="AU848" s="94"/>
      <c r="AV848" s="94"/>
    </row>
    <row r="849" spans="1:48" ht="15.75" customHeight="1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4"/>
      <c r="AQ849" s="94"/>
      <c r="AR849" s="94"/>
      <c r="AS849" s="94"/>
      <c r="AT849" s="94"/>
      <c r="AU849" s="94"/>
      <c r="AV849" s="94"/>
    </row>
    <row r="850" spans="1:48" ht="15.75" customHeight="1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</row>
    <row r="851" spans="1:48" ht="15.75" customHeight="1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</row>
    <row r="852" spans="1:48" ht="15.75" customHeight="1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4"/>
      <c r="AV852" s="94"/>
    </row>
    <row r="853" spans="1:48" ht="15.75" customHeight="1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4"/>
      <c r="AV853" s="94"/>
    </row>
    <row r="854" spans="1:48" ht="15.75" customHeight="1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4"/>
      <c r="AV854" s="94"/>
    </row>
    <row r="855" spans="1:48" ht="15.75" customHeight="1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  <c r="AU855" s="94"/>
      <c r="AV855" s="94"/>
    </row>
    <row r="856" spans="1:48" ht="15.75" customHeight="1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4"/>
      <c r="AV856" s="94"/>
    </row>
    <row r="857" spans="1:48" ht="15.75" customHeight="1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4"/>
      <c r="AV857" s="94"/>
    </row>
    <row r="858" spans="1:48" ht="15.75" customHeight="1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</row>
    <row r="859" spans="1:48" ht="15.75" customHeight="1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</row>
    <row r="860" spans="1:48" ht="15.75" customHeight="1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</row>
    <row r="861" spans="1:48" ht="15.75" customHeight="1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4"/>
      <c r="AV861" s="94"/>
    </row>
    <row r="862" spans="1:48" ht="15.75" customHeight="1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4"/>
      <c r="AV862" s="94"/>
    </row>
    <row r="863" spans="1:48" ht="15.75" customHeight="1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  <c r="AU863" s="94"/>
      <c r="AV863" s="94"/>
    </row>
    <row r="864" spans="1:48" ht="15.75" customHeight="1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4"/>
      <c r="AV864" s="94"/>
    </row>
    <row r="865" spans="1:48" ht="15.75" customHeight="1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  <c r="AO865" s="94"/>
      <c r="AP865" s="94"/>
      <c r="AQ865" s="94"/>
      <c r="AR865" s="94"/>
      <c r="AS865" s="94"/>
      <c r="AT865" s="94"/>
      <c r="AU865" s="94"/>
      <c r="AV865" s="94"/>
    </row>
    <row r="866" spans="1:48" ht="15.75" customHeight="1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4"/>
      <c r="AV866" s="94"/>
    </row>
    <row r="867" spans="1:48" ht="15.75" customHeight="1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4"/>
      <c r="AV867" s="94"/>
    </row>
    <row r="868" spans="1:48" ht="15.75" customHeight="1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</row>
    <row r="869" spans="1:48" ht="15.75" customHeight="1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</row>
    <row r="870" spans="1:48" ht="15.75" customHeight="1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4"/>
      <c r="AV870" s="94"/>
    </row>
    <row r="871" spans="1:48" ht="15.75" customHeight="1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4"/>
      <c r="AV871" s="94"/>
    </row>
    <row r="872" spans="1:48" ht="15.75" customHeight="1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  <c r="AU872" s="94"/>
      <c r="AV872" s="94"/>
    </row>
    <row r="873" spans="1:48" ht="15.75" customHeight="1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4"/>
      <c r="AV873" s="94"/>
    </row>
    <row r="874" spans="1:48" ht="15.75" customHeight="1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4"/>
      <c r="AV874" s="94"/>
    </row>
    <row r="875" spans="1:48" ht="15.75" customHeight="1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4"/>
      <c r="AV875" s="94"/>
    </row>
    <row r="876" spans="1:48" ht="15.75" customHeight="1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</row>
    <row r="877" spans="1:48" ht="15.75" customHeight="1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</row>
    <row r="878" spans="1:48" ht="15.75" customHeight="1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4"/>
      <c r="AV878" s="94"/>
    </row>
    <row r="879" spans="1:48" ht="15.75" customHeight="1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  <c r="AU879" s="94"/>
      <c r="AV879" s="94"/>
    </row>
    <row r="880" spans="1:48" ht="15.75" customHeight="1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4"/>
      <c r="AV880" s="94"/>
    </row>
    <row r="881" spans="1:48" ht="15.75" customHeight="1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4"/>
      <c r="AV881" s="94"/>
    </row>
    <row r="882" spans="1:48" ht="15.75" customHeight="1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4"/>
      <c r="AV882" s="94"/>
    </row>
    <row r="883" spans="1:48" ht="15.75" customHeight="1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</row>
    <row r="884" spans="1:48" ht="15.75" customHeight="1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  <c r="AU884" s="94"/>
      <c r="AV884" s="94"/>
    </row>
    <row r="885" spans="1:48" ht="15.75" customHeight="1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4"/>
      <c r="AV885" s="94"/>
    </row>
    <row r="886" spans="1:48" ht="15.75" customHeight="1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4"/>
      <c r="AV886" s="94"/>
    </row>
    <row r="887" spans="1:48" ht="15.75" customHeight="1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4"/>
      <c r="AV887" s="94"/>
    </row>
    <row r="888" spans="1:48" ht="15.75" customHeight="1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  <c r="AV888" s="94"/>
    </row>
    <row r="889" spans="1:48" ht="15.75" customHeight="1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4"/>
      <c r="AV889" s="94"/>
    </row>
    <row r="890" spans="1:48" ht="15.75" customHeight="1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  <c r="AV890" s="94"/>
    </row>
    <row r="891" spans="1:48" ht="15.75" customHeight="1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4"/>
      <c r="AV891" s="94"/>
    </row>
    <row r="892" spans="1:48" ht="15.75" customHeight="1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4"/>
      <c r="AV892" s="94"/>
    </row>
    <row r="893" spans="1:48" ht="15.75" customHeight="1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4"/>
      <c r="AV893" s="94"/>
    </row>
    <row r="894" spans="1:48" ht="15.75" customHeight="1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4"/>
      <c r="AV894" s="94"/>
    </row>
    <row r="895" spans="1:48" ht="15.75" customHeight="1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4"/>
      <c r="AQ895" s="94"/>
      <c r="AR895" s="94"/>
      <c r="AS895" s="94"/>
      <c r="AT895" s="94"/>
      <c r="AU895" s="94"/>
      <c r="AV895" s="94"/>
    </row>
    <row r="896" spans="1:48" ht="15.75" customHeight="1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4"/>
      <c r="AQ896" s="94"/>
      <c r="AR896" s="94"/>
      <c r="AS896" s="94"/>
      <c r="AT896" s="94"/>
      <c r="AU896" s="94"/>
      <c r="AV896" s="94"/>
    </row>
    <row r="897" spans="1:48" ht="15.75" customHeight="1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4"/>
      <c r="AQ897" s="94"/>
      <c r="AR897" s="94"/>
      <c r="AS897" s="94"/>
      <c r="AT897" s="94"/>
      <c r="AU897" s="94"/>
      <c r="AV897" s="94"/>
    </row>
    <row r="898" spans="1:48" ht="15.75" customHeight="1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4"/>
      <c r="AQ898" s="94"/>
      <c r="AR898" s="94"/>
      <c r="AS898" s="94"/>
      <c r="AT898" s="94"/>
      <c r="AU898" s="94"/>
      <c r="AV898" s="94"/>
    </row>
    <row r="899" spans="1:48" ht="15.75" customHeight="1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4"/>
      <c r="AQ899" s="94"/>
      <c r="AR899" s="94"/>
      <c r="AS899" s="94"/>
      <c r="AT899" s="94"/>
      <c r="AU899" s="94"/>
      <c r="AV899" s="94"/>
    </row>
    <row r="900" spans="1:48" ht="15.75" customHeight="1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4"/>
      <c r="AV900" s="94"/>
    </row>
    <row r="901" spans="1:48" ht="15.75" customHeight="1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4"/>
      <c r="AQ901" s="94"/>
      <c r="AR901" s="94"/>
      <c r="AS901" s="94"/>
      <c r="AT901" s="94"/>
      <c r="AU901" s="94"/>
      <c r="AV901" s="94"/>
    </row>
    <row r="902" spans="1:48" ht="15.75" customHeight="1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4"/>
      <c r="AV902" s="94"/>
    </row>
    <row r="903" spans="1:48" ht="15.75" customHeight="1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4"/>
      <c r="AV903" s="94"/>
    </row>
    <row r="904" spans="1:48" ht="15.75" customHeight="1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4"/>
      <c r="AQ904" s="94"/>
      <c r="AR904" s="94"/>
      <c r="AS904" s="94"/>
      <c r="AT904" s="94"/>
      <c r="AU904" s="94"/>
      <c r="AV904" s="94"/>
    </row>
    <row r="905" spans="1:48" ht="15.75" customHeight="1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4"/>
      <c r="AQ905" s="94"/>
      <c r="AR905" s="94"/>
      <c r="AS905" s="94"/>
      <c r="AT905" s="94"/>
      <c r="AU905" s="94"/>
      <c r="AV905" s="94"/>
    </row>
    <row r="906" spans="1:48" ht="15.75" customHeight="1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4"/>
      <c r="AQ906" s="94"/>
      <c r="AR906" s="94"/>
      <c r="AS906" s="94"/>
      <c r="AT906" s="94"/>
      <c r="AU906" s="94"/>
      <c r="AV906" s="94"/>
    </row>
    <row r="907" spans="1:48" ht="15.75" customHeight="1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/>
      <c r="AP907" s="94"/>
      <c r="AQ907" s="94"/>
      <c r="AR907" s="94"/>
      <c r="AS907" s="94"/>
      <c r="AT907" s="94"/>
      <c r="AU907" s="94"/>
      <c r="AV907" s="94"/>
    </row>
    <row r="908" spans="1:48" ht="15.75" customHeight="1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4"/>
      <c r="AQ908" s="94"/>
      <c r="AR908" s="94"/>
      <c r="AS908" s="94"/>
      <c r="AT908" s="94"/>
      <c r="AU908" s="94"/>
      <c r="AV908" s="94"/>
    </row>
    <row r="909" spans="1:48" ht="15.75" customHeight="1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/>
      <c r="AR909" s="94"/>
      <c r="AS909" s="94"/>
      <c r="AT909" s="94"/>
      <c r="AU909" s="94"/>
      <c r="AV909" s="94"/>
    </row>
    <row r="910" spans="1:48" ht="15.75" customHeight="1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4"/>
      <c r="AQ910" s="94"/>
      <c r="AR910" s="94"/>
      <c r="AS910" s="94"/>
      <c r="AT910" s="94"/>
      <c r="AU910" s="94"/>
      <c r="AV910" s="94"/>
    </row>
    <row r="911" spans="1:48" ht="15.75" customHeight="1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4"/>
      <c r="AQ911" s="94"/>
      <c r="AR911" s="94"/>
      <c r="AS911" s="94"/>
      <c r="AT911" s="94"/>
      <c r="AU911" s="94"/>
      <c r="AV911" s="94"/>
    </row>
    <row r="912" spans="1:48" ht="15.75" customHeight="1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4"/>
      <c r="AQ912" s="94"/>
      <c r="AR912" s="94"/>
      <c r="AS912" s="94"/>
      <c r="AT912" s="94"/>
      <c r="AU912" s="94"/>
      <c r="AV912" s="94"/>
    </row>
    <row r="913" spans="1:48" ht="15.75" customHeight="1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4"/>
      <c r="AQ913" s="94"/>
      <c r="AR913" s="94"/>
      <c r="AS913" s="94"/>
      <c r="AT913" s="94"/>
      <c r="AU913" s="94"/>
      <c r="AV913" s="94"/>
    </row>
    <row r="914" spans="1:48" ht="15.75" customHeight="1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4"/>
      <c r="AQ914" s="94"/>
      <c r="AR914" s="94"/>
      <c r="AS914" s="94"/>
      <c r="AT914" s="94"/>
      <c r="AU914" s="94"/>
      <c r="AV914" s="94"/>
    </row>
    <row r="915" spans="1:48" ht="15.75" customHeight="1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4"/>
      <c r="AQ915" s="94"/>
      <c r="AR915" s="94"/>
      <c r="AS915" s="94"/>
      <c r="AT915" s="94"/>
      <c r="AU915" s="94"/>
      <c r="AV915" s="94"/>
    </row>
    <row r="916" spans="1:48" ht="15.75" customHeight="1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4"/>
      <c r="AQ916" s="94"/>
      <c r="AR916" s="94"/>
      <c r="AS916" s="94"/>
      <c r="AT916" s="94"/>
      <c r="AU916" s="94"/>
      <c r="AV916" s="94"/>
    </row>
    <row r="917" spans="1:48" ht="15.75" customHeight="1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  <c r="AO917" s="94"/>
      <c r="AP917" s="94"/>
      <c r="AQ917" s="94"/>
      <c r="AR917" s="94"/>
      <c r="AS917" s="94"/>
      <c r="AT917" s="94"/>
      <c r="AU917" s="94"/>
      <c r="AV917" s="94"/>
    </row>
    <row r="918" spans="1:48" ht="15.75" customHeight="1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4"/>
      <c r="AQ918" s="94"/>
      <c r="AR918" s="94"/>
      <c r="AS918" s="94"/>
      <c r="AT918" s="94"/>
      <c r="AU918" s="94"/>
      <c r="AV918" s="94"/>
    </row>
    <row r="919" spans="1:48" ht="15.75" customHeight="1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  <c r="AO919" s="94"/>
      <c r="AP919" s="94"/>
      <c r="AQ919" s="94"/>
      <c r="AR919" s="94"/>
      <c r="AS919" s="94"/>
      <c r="AT919" s="94"/>
      <c r="AU919" s="94"/>
      <c r="AV919" s="94"/>
    </row>
    <row r="920" spans="1:48" ht="15.75" customHeight="1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4"/>
      <c r="AQ920" s="94"/>
      <c r="AR920" s="94"/>
      <c r="AS920" s="94"/>
      <c r="AT920" s="94"/>
      <c r="AU920" s="94"/>
      <c r="AV920" s="94"/>
    </row>
    <row r="921" spans="1:48" ht="15.75" customHeight="1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4"/>
      <c r="AQ921" s="94"/>
      <c r="AR921" s="94"/>
      <c r="AS921" s="94"/>
      <c r="AT921" s="94"/>
      <c r="AU921" s="94"/>
      <c r="AV921" s="94"/>
    </row>
    <row r="922" spans="1:48" ht="15.75" customHeight="1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  <c r="AO922" s="94"/>
      <c r="AP922" s="94"/>
      <c r="AQ922" s="94"/>
      <c r="AR922" s="94"/>
      <c r="AS922" s="94"/>
      <c r="AT922" s="94"/>
      <c r="AU922" s="94"/>
      <c r="AV922" s="94"/>
    </row>
    <row r="923" spans="1:48" ht="15.75" customHeight="1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</row>
    <row r="924" spans="1:48" ht="15.75" customHeight="1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4"/>
      <c r="AV924" s="94"/>
    </row>
    <row r="925" spans="1:48" ht="15.75" customHeight="1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4"/>
      <c r="AV925" s="94"/>
    </row>
    <row r="926" spans="1:48" ht="15.75" customHeight="1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  <c r="AO926" s="94"/>
      <c r="AP926" s="94"/>
      <c r="AQ926" s="94"/>
      <c r="AR926" s="94"/>
      <c r="AS926" s="94"/>
      <c r="AT926" s="94"/>
      <c r="AU926" s="94"/>
      <c r="AV926" s="94"/>
    </row>
    <row r="927" spans="1:48" ht="15.75" customHeight="1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  <c r="AO927" s="94"/>
      <c r="AP927" s="94"/>
      <c r="AQ927" s="94"/>
      <c r="AR927" s="94"/>
      <c r="AS927" s="94"/>
      <c r="AT927" s="94"/>
      <c r="AU927" s="94"/>
      <c r="AV927" s="94"/>
    </row>
    <row r="928" spans="1:48" ht="15.75" customHeight="1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4"/>
      <c r="AQ928" s="94"/>
      <c r="AR928" s="94"/>
      <c r="AS928" s="94"/>
      <c r="AT928" s="94"/>
      <c r="AU928" s="94"/>
      <c r="AV928" s="94"/>
    </row>
    <row r="929" spans="1:48" ht="15.75" customHeight="1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4"/>
      <c r="AQ929" s="94"/>
      <c r="AR929" s="94"/>
      <c r="AS929" s="94"/>
      <c r="AT929" s="94"/>
      <c r="AU929" s="94"/>
      <c r="AV929" s="94"/>
    </row>
    <row r="930" spans="1:48" ht="15.75" customHeight="1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94"/>
      <c r="AR930" s="94"/>
      <c r="AS930" s="94"/>
      <c r="AT930" s="94"/>
      <c r="AU930" s="94"/>
      <c r="AV930" s="94"/>
    </row>
    <row r="931" spans="1:48" ht="15.75" customHeight="1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4"/>
      <c r="AQ931" s="94"/>
      <c r="AR931" s="94"/>
      <c r="AS931" s="94"/>
      <c r="AT931" s="94"/>
      <c r="AU931" s="94"/>
      <c r="AV931" s="94"/>
    </row>
    <row r="932" spans="1:48" ht="15.75" customHeight="1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  <c r="AO932" s="94"/>
      <c r="AP932" s="94"/>
      <c r="AQ932" s="94"/>
      <c r="AR932" s="94"/>
      <c r="AS932" s="94"/>
      <c r="AT932" s="94"/>
      <c r="AU932" s="94"/>
      <c r="AV932" s="94"/>
    </row>
    <row r="933" spans="1:48" ht="15.75" customHeight="1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4"/>
      <c r="AQ933" s="94"/>
      <c r="AR933" s="94"/>
      <c r="AS933" s="94"/>
      <c r="AT933" s="94"/>
      <c r="AU933" s="94"/>
      <c r="AV933" s="94"/>
    </row>
    <row r="934" spans="1:48" ht="15.75" customHeight="1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4"/>
      <c r="AQ934" s="94"/>
      <c r="AR934" s="94"/>
      <c r="AS934" s="94"/>
      <c r="AT934" s="94"/>
      <c r="AU934" s="94"/>
      <c r="AV934" s="94"/>
    </row>
    <row r="935" spans="1:48" ht="15.75" customHeight="1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4"/>
      <c r="AQ935" s="94"/>
      <c r="AR935" s="94"/>
      <c r="AS935" s="94"/>
      <c r="AT935" s="94"/>
      <c r="AU935" s="94"/>
      <c r="AV935" s="94"/>
    </row>
    <row r="936" spans="1:48" ht="15.75" customHeight="1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  <c r="AO936" s="94"/>
      <c r="AP936" s="94"/>
      <c r="AQ936" s="94"/>
      <c r="AR936" s="94"/>
      <c r="AS936" s="94"/>
      <c r="AT936" s="94"/>
      <c r="AU936" s="94"/>
      <c r="AV936" s="94"/>
    </row>
    <row r="937" spans="1:48" ht="15.75" customHeight="1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  <c r="AJ937" s="94"/>
      <c r="AK937" s="94"/>
      <c r="AL937" s="94"/>
      <c r="AM937" s="94"/>
      <c r="AN937" s="94"/>
      <c r="AO937" s="94"/>
      <c r="AP937" s="94"/>
      <c r="AQ937" s="94"/>
      <c r="AR937" s="94"/>
      <c r="AS937" s="94"/>
      <c r="AT937" s="94"/>
      <c r="AU937" s="94"/>
      <c r="AV937" s="94"/>
    </row>
    <row r="938" spans="1:48" ht="15.75" customHeight="1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  <c r="AJ938" s="94"/>
      <c r="AK938" s="94"/>
      <c r="AL938" s="94"/>
      <c r="AM938" s="94"/>
      <c r="AN938" s="94"/>
      <c r="AO938" s="94"/>
      <c r="AP938" s="94"/>
      <c r="AQ938" s="94"/>
      <c r="AR938" s="94"/>
      <c r="AS938" s="94"/>
      <c r="AT938" s="94"/>
      <c r="AU938" s="94"/>
      <c r="AV938" s="94"/>
    </row>
    <row r="939" spans="1:48" ht="15.75" customHeight="1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  <c r="AO939" s="94"/>
      <c r="AP939" s="94"/>
      <c r="AQ939" s="94"/>
      <c r="AR939" s="94"/>
      <c r="AS939" s="94"/>
      <c r="AT939" s="94"/>
      <c r="AU939" s="94"/>
      <c r="AV939" s="94"/>
    </row>
    <row r="940" spans="1:48" ht="15.75" customHeight="1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  <c r="AJ940" s="94"/>
      <c r="AK940" s="94"/>
      <c r="AL940" s="94"/>
      <c r="AM940" s="94"/>
      <c r="AN940" s="94"/>
      <c r="AO940" s="94"/>
      <c r="AP940" s="94"/>
      <c r="AQ940" s="94"/>
      <c r="AR940" s="94"/>
      <c r="AS940" s="94"/>
      <c r="AT940" s="94"/>
      <c r="AU940" s="94"/>
      <c r="AV940" s="94"/>
    </row>
    <row r="941" spans="1:48" ht="15.75" customHeight="1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  <c r="AJ941" s="94"/>
      <c r="AK941" s="94"/>
      <c r="AL941" s="94"/>
      <c r="AM941" s="94"/>
      <c r="AN941" s="94"/>
      <c r="AO941" s="94"/>
      <c r="AP941" s="94"/>
      <c r="AQ941" s="94"/>
      <c r="AR941" s="94"/>
      <c r="AS941" s="94"/>
      <c r="AT941" s="94"/>
      <c r="AU941" s="94"/>
      <c r="AV941" s="94"/>
    </row>
    <row r="942" spans="1:48" ht="15.75" customHeight="1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  <c r="AJ942" s="94"/>
      <c r="AK942" s="94"/>
      <c r="AL942" s="94"/>
      <c r="AM942" s="94"/>
      <c r="AN942" s="94"/>
      <c r="AO942" s="94"/>
      <c r="AP942" s="94"/>
      <c r="AQ942" s="94"/>
      <c r="AR942" s="94"/>
      <c r="AS942" s="94"/>
      <c r="AT942" s="94"/>
      <c r="AU942" s="94"/>
      <c r="AV942" s="94"/>
    </row>
    <row r="943" spans="1:48" ht="15.75" customHeight="1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  <c r="AO943" s="94"/>
      <c r="AP943" s="94"/>
      <c r="AQ943" s="94"/>
      <c r="AR943" s="94"/>
      <c r="AS943" s="94"/>
      <c r="AT943" s="94"/>
      <c r="AU943" s="94"/>
      <c r="AV943" s="94"/>
    </row>
    <row r="944" spans="1:48" ht="15.75" customHeight="1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  <c r="AJ944" s="94"/>
      <c r="AK944" s="94"/>
      <c r="AL944" s="94"/>
      <c r="AM944" s="94"/>
      <c r="AN944" s="94"/>
      <c r="AO944" s="94"/>
      <c r="AP944" s="94"/>
      <c r="AQ944" s="94"/>
      <c r="AR944" s="94"/>
      <c r="AS944" s="94"/>
      <c r="AT944" s="94"/>
      <c r="AU944" s="94"/>
      <c r="AV944" s="94"/>
    </row>
    <row r="945" spans="1:48" ht="15.75" customHeight="1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4"/>
      <c r="AH945" s="94"/>
      <c r="AI945" s="94"/>
      <c r="AJ945" s="94"/>
      <c r="AK945" s="94"/>
      <c r="AL945" s="94"/>
      <c r="AM945" s="94"/>
      <c r="AN945" s="94"/>
      <c r="AO945" s="94"/>
      <c r="AP945" s="94"/>
      <c r="AQ945" s="94"/>
      <c r="AR945" s="94"/>
      <c r="AS945" s="94"/>
      <c r="AT945" s="94"/>
      <c r="AU945" s="94"/>
      <c r="AV945" s="94"/>
    </row>
    <row r="946" spans="1:48" ht="15.75" customHeight="1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  <c r="AJ946" s="94"/>
      <c r="AK946" s="94"/>
      <c r="AL946" s="94"/>
      <c r="AM946" s="94"/>
      <c r="AN946" s="94"/>
      <c r="AO946" s="94"/>
      <c r="AP946" s="94"/>
      <c r="AQ946" s="94"/>
      <c r="AR946" s="94"/>
      <c r="AS946" s="94"/>
      <c r="AT946" s="94"/>
      <c r="AU946" s="94"/>
      <c r="AV946" s="94"/>
    </row>
    <row r="947" spans="1:48" ht="15.75" customHeight="1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  <c r="AJ947" s="94"/>
      <c r="AK947" s="94"/>
      <c r="AL947" s="94"/>
      <c r="AM947" s="94"/>
      <c r="AN947" s="94"/>
      <c r="AO947" s="94"/>
      <c r="AP947" s="94"/>
      <c r="AQ947" s="94"/>
      <c r="AR947" s="94"/>
      <c r="AS947" s="94"/>
      <c r="AT947" s="94"/>
      <c r="AU947" s="94"/>
      <c r="AV947" s="94"/>
    </row>
    <row r="948" spans="1:48" ht="15.75" customHeight="1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  <c r="AJ948" s="94"/>
      <c r="AK948" s="94"/>
      <c r="AL948" s="94"/>
      <c r="AM948" s="94"/>
      <c r="AN948" s="94"/>
      <c r="AO948" s="94"/>
      <c r="AP948" s="94"/>
      <c r="AQ948" s="94"/>
      <c r="AR948" s="94"/>
      <c r="AS948" s="94"/>
      <c r="AT948" s="94"/>
      <c r="AU948" s="94"/>
      <c r="AV948" s="94"/>
    </row>
    <row r="949" spans="1:48" ht="15.75" customHeight="1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4"/>
      <c r="AH949" s="94"/>
      <c r="AI949" s="94"/>
      <c r="AJ949" s="94"/>
      <c r="AK949" s="94"/>
      <c r="AL949" s="94"/>
      <c r="AM949" s="94"/>
      <c r="AN949" s="94"/>
      <c r="AO949" s="94"/>
      <c r="AP949" s="94"/>
      <c r="AQ949" s="94"/>
      <c r="AR949" s="94"/>
      <c r="AS949" s="94"/>
      <c r="AT949" s="94"/>
      <c r="AU949" s="94"/>
      <c r="AV949" s="94"/>
    </row>
    <row r="950" spans="1:48" ht="15.75" customHeight="1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  <c r="AJ950" s="94"/>
      <c r="AK950" s="94"/>
      <c r="AL950" s="94"/>
      <c r="AM950" s="94"/>
      <c r="AN950" s="94"/>
      <c r="AO950" s="94"/>
      <c r="AP950" s="94"/>
      <c r="AQ950" s="94"/>
      <c r="AR950" s="94"/>
      <c r="AS950" s="94"/>
      <c r="AT950" s="94"/>
      <c r="AU950" s="94"/>
      <c r="AV950" s="94"/>
    </row>
    <row r="951" spans="1:48" ht="15.75" customHeight="1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  <c r="AJ951" s="94"/>
      <c r="AK951" s="94"/>
      <c r="AL951" s="94"/>
      <c r="AM951" s="94"/>
      <c r="AN951" s="94"/>
      <c r="AO951" s="94"/>
      <c r="AP951" s="94"/>
      <c r="AQ951" s="94"/>
      <c r="AR951" s="94"/>
      <c r="AS951" s="94"/>
      <c r="AT951" s="94"/>
      <c r="AU951" s="94"/>
      <c r="AV951" s="94"/>
    </row>
    <row r="952" spans="1:48" ht="15.75" customHeight="1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4"/>
      <c r="AP952" s="94"/>
      <c r="AQ952" s="94"/>
      <c r="AR952" s="94"/>
      <c r="AS952" s="94"/>
      <c r="AT952" s="94"/>
      <c r="AU952" s="94"/>
      <c r="AV952" s="94"/>
    </row>
    <row r="953" spans="1:48" ht="15.75" customHeight="1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  <c r="AJ953" s="94"/>
      <c r="AK953" s="94"/>
      <c r="AL953" s="94"/>
      <c r="AM953" s="94"/>
      <c r="AN953" s="94"/>
      <c r="AO953" s="94"/>
      <c r="AP953" s="94"/>
      <c r="AQ953" s="94"/>
      <c r="AR953" s="94"/>
      <c r="AS953" s="94"/>
      <c r="AT953" s="94"/>
      <c r="AU953" s="94"/>
      <c r="AV953" s="94"/>
    </row>
    <row r="954" spans="1:48" ht="15.75" customHeight="1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  <c r="AJ954" s="94"/>
      <c r="AK954" s="94"/>
      <c r="AL954" s="94"/>
      <c r="AM954" s="94"/>
      <c r="AN954" s="94"/>
      <c r="AO954" s="94"/>
      <c r="AP954" s="94"/>
      <c r="AQ954" s="94"/>
      <c r="AR954" s="94"/>
      <c r="AS954" s="94"/>
      <c r="AT954" s="94"/>
      <c r="AU954" s="94"/>
      <c r="AV954" s="94"/>
    </row>
    <row r="955" spans="1:48" ht="15.75" customHeight="1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  <c r="AJ955" s="94"/>
      <c r="AK955" s="94"/>
      <c r="AL955" s="94"/>
      <c r="AM955" s="94"/>
      <c r="AN955" s="94"/>
      <c r="AO955" s="94"/>
      <c r="AP955" s="94"/>
      <c r="AQ955" s="94"/>
      <c r="AR955" s="94"/>
      <c r="AS955" s="94"/>
      <c r="AT955" s="94"/>
      <c r="AU955" s="94"/>
      <c r="AV955" s="94"/>
    </row>
    <row r="956" spans="1:48" ht="15.75" customHeight="1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  <c r="AJ956" s="94"/>
      <c r="AK956" s="94"/>
      <c r="AL956" s="94"/>
      <c r="AM956" s="94"/>
      <c r="AN956" s="94"/>
      <c r="AO956" s="94"/>
      <c r="AP956" s="94"/>
      <c r="AQ956" s="94"/>
      <c r="AR956" s="94"/>
      <c r="AS956" s="94"/>
      <c r="AT956" s="94"/>
      <c r="AU956" s="94"/>
      <c r="AV956" s="94"/>
    </row>
    <row r="957" spans="1:48" ht="15.75" customHeight="1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  <c r="AJ957" s="94"/>
      <c r="AK957" s="94"/>
      <c r="AL957" s="94"/>
      <c r="AM957" s="94"/>
      <c r="AN957" s="94"/>
      <c r="AO957" s="94"/>
      <c r="AP957" s="94"/>
      <c r="AQ957" s="94"/>
      <c r="AR957" s="94"/>
      <c r="AS957" s="94"/>
      <c r="AT957" s="94"/>
      <c r="AU957" s="94"/>
      <c r="AV957" s="94"/>
    </row>
    <row r="958" spans="1:48" ht="15.75" customHeight="1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  <c r="AJ958" s="94"/>
      <c r="AK958" s="94"/>
      <c r="AL958" s="94"/>
      <c r="AM958" s="94"/>
      <c r="AN958" s="94"/>
      <c r="AO958" s="94"/>
      <c r="AP958" s="94"/>
      <c r="AQ958" s="94"/>
      <c r="AR958" s="94"/>
      <c r="AS958" s="94"/>
      <c r="AT958" s="94"/>
      <c r="AU958" s="94"/>
      <c r="AV958" s="94"/>
    </row>
    <row r="959" spans="1:48" ht="15.75" customHeight="1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  <c r="AJ959" s="94"/>
      <c r="AK959" s="94"/>
      <c r="AL959" s="94"/>
      <c r="AM959" s="94"/>
      <c r="AN959" s="94"/>
      <c r="AO959" s="94"/>
      <c r="AP959" s="94"/>
      <c r="AQ959" s="94"/>
      <c r="AR959" s="94"/>
      <c r="AS959" s="94"/>
      <c r="AT959" s="94"/>
      <c r="AU959" s="94"/>
      <c r="AV959" s="94"/>
    </row>
    <row r="960" spans="1:48" ht="15.75" customHeight="1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  <c r="AO960" s="94"/>
      <c r="AP960" s="94"/>
      <c r="AQ960" s="94"/>
      <c r="AR960" s="94"/>
      <c r="AS960" s="94"/>
      <c r="AT960" s="94"/>
      <c r="AU960" s="94"/>
      <c r="AV960" s="94"/>
    </row>
    <row r="961" spans="1:48" ht="15.75" customHeight="1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  <c r="AJ961" s="94"/>
      <c r="AK961" s="94"/>
      <c r="AL961" s="94"/>
      <c r="AM961" s="94"/>
      <c r="AN961" s="94"/>
      <c r="AO961" s="94"/>
      <c r="AP961" s="94"/>
      <c r="AQ961" s="94"/>
      <c r="AR961" s="94"/>
      <c r="AS961" s="94"/>
      <c r="AT961" s="94"/>
      <c r="AU961" s="94"/>
      <c r="AV961" s="94"/>
    </row>
    <row r="962" spans="1:48" ht="15.75" customHeight="1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  <c r="AJ962" s="94"/>
      <c r="AK962" s="94"/>
      <c r="AL962" s="94"/>
      <c r="AM962" s="94"/>
      <c r="AN962" s="94"/>
      <c r="AO962" s="94"/>
      <c r="AP962" s="94"/>
      <c r="AQ962" s="94"/>
      <c r="AR962" s="94"/>
      <c r="AS962" s="94"/>
      <c r="AT962" s="94"/>
      <c r="AU962" s="94"/>
      <c r="AV962" s="94"/>
    </row>
    <row r="963" spans="1:48" ht="15.75" customHeight="1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  <c r="AJ963" s="94"/>
      <c r="AK963" s="94"/>
      <c r="AL963" s="94"/>
      <c r="AM963" s="94"/>
      <c r="AN963" s="94"/>
      <c r="AO963" s="94"/>
      <c r="AP963" s="94"/>
      <c r="AQ963" s="94"/>
      <c r="AR963" s="94"/>
      <c r="AS963" s="94"/>
      <c r="AT963" s="94"/>
      <c r="AU963" s="94"/>
      <c r="AV963" s="94"/>
    </row>
    <row r="964" spans="1:48" ht="15.75" customHeight="1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4"/>
      <c r="AH964" s="94"/>
      <c r="AI964" s="94"/>
      <c r="AJ964" s="94"/>
      <c r="AK964" s="94"/>
      <c r="AL964" s="94"/>
      <c r="AM964" s="94"/>
      <c r="AN964" s="94"/>
      <c r="AO964" s="94"/>
      <c r="AP964" s="94"/>
      <c r="AQ964" s="94"/>
      <c r="AR964" s="94"/>
      <c r="AS964" s="94"/>
      <c r="AT964" s="94"/>
      <c r="AU964" s="94"/>
      <c r="AV964" s="94"/>
    </row>
    <row r="965" spans="1:48" ht="15.75" customHeight="1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  <c r="AJ965" s="94"/>
      <c r="AK965" s="94"/>
      <c r="AL965" s="94"/>
      <c r="AM965" s="94"/>
      <c r="AN965" s="94"/>
      <c r="AO965" s="94"/>
      <c r="AP965" s="94"/>
      <c r="AQ965" s="94"/>
      <c r="AR965" s="94"/>
      <c r="AS965" s="94"/>
      <c r="AT965" s="94"/>
      <c r="AU965" s="94"/>
      <c r="AV965" s="94"/>
    </row>
    <row r="966" spans="1:48" ht="15.75" customHeight="1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  <c r="AO966" s="94"/>
      <c r="AP966" s="94"/>
      <c r="AQ966" s="94"/>
      <c r="AR966" s="94"/>
      <c r="AS966" s="94"/>
      <c r="AT966" s="94"/>
      <c r="AU966" s="94"/>
      <c r="AV966" s="94"/>
    </row>
    <row r="967" spans="1:48" ht="15.75" customHeight="1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  <c r="AJ967" s="94"/>
      <c r="AK967" s="94"/>
      <c r="AL967" s="94"/>
      <c r="AM967" s="94"/>
      <c r="AN967" s="94"/>
      <c r="AO967" s="94"/>
      <c r="AP967" s="94"/>
      <c r="AQ967" s="94"/>
      <c r="AR967" s="94"/>
      <c r="AS967" s="94"/>
      <c r="AT967" s="94"/>
      <c r="AU967" s="94"/>
      <c r="AV967" s="94"/>
    </row>
    <row r="968" spans="1:48" ht="15.75" customHeight="1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  <c r="AO968" s="94"/>
      <c r="AP968" s="94"/>
      <c r="AQ968" s="94"/>
      <c r="AR968" s="94"/>
      <c r="AS968" s="94"/>
      <c r="AT968" s="94"/>
      <c r="AU968" s="94"/>
      <c r="AV968" s="94"/>
    </row>
    <row r="969" spans="1:48" ht="15.75" customHeight="1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94"/>
      <c r="AJ969" s="94"/>
      <c r="AK969" s="94"/>
      <c r="AL969" s="94"/>
      <c r="AM969" s="94"/>
      <c r="AN969" s="94"/>
      <c r="AO969" s="94"/>
      <c r="AP969" s="94"/>
      <c r="AQ969" s="94"/>
      <c r="AR969" s="94"/>
      <c r="AS969" s="94"/>
      <c r="AT969" s="94"/>
      <c r="AU969" s="94"/>
      <c r="AV969" s="94"/>
    </row>
    <row r="970" spans="1:48" ht="15.75" customHeight="1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  <c r="AO970" s="94"/>
      <c r="AP970" s="94"/>
      <c r="AQ970" s="94"/>
      <c r="AR970" s="94"/>
      <c r="AS970" s="94"/>
      <c r="AT970" s="94"/>
      <c r="AU970" s="94"/>
      <c r="AV970" s="94"/>
    </row>
    <row r="971" spans="1:48" ht="15.75" customHeight="1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  <c r="AJ971" s="94"/>
      <c r="AK971" s="94"/>
      <c r="AL971" s="94"/>
      <c r="AM971" s="94"/>
      <c r="AN971" s="94"/>
      <c r="AO971" s="94"/>
      <c r="AP971" s="94"/>
      <c r="AQ971" s="94"/>
      <c r="AR971" s="94"/>
      <c r="AS971" s="94"/>
      <c r="AT971" s="94"/>
      <c r="AU971" s="94"/>
      <c r="AV971" s="94"/>
    </row>
    <row r="972" spans="1:48" ht="15.75" customHeight="1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  <c r="AK972" s="94"/>
      <c r="AL972" s="94"/>
      <c r="AM972" s="94"/>
      <c r="AN972" s="94"/>
      <c r="AO972" s="94"/>
      <c r="AP972" s="94"/>
      <c r="AQ972" s="94"/>
      <c r="AR972" s="94"/>
      <c r="AS972" s="94"/>
      <c r="AT972" s="94"/>
      <c r="AU972" s="94"/>
      <c r="AV972" s="94"/>
    </row>
    <row r="973" spans="1:48" ht="15.75" customHeight="1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  <c r="AK973" s="94"/>
      <c r="AL973" s="94"/>
      <c r="AM973" s="94"/>
      <c r="AN973" s="94"/>
      <c r="AO973" s="94"/>
      <c r="AP973" s="94"/>
      <c r="AQ973" s="94"/>
      <c r="AR973" s="94"/>
      <c r="AS973" s="94"/>
      <c r="AT973" s="94"/>
      <c r="AU973" s="94"/>
      <c r="AV973" s="94"/>
    </row>
    <row r="974" spans="1:48" ht="15.75" customHeight="1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  <c r="AK974" s="94"/>
      <c r="AL974" s="94"/>
      <c r="AM974" s="94"/>
      <c r="AN974" s="94"/>
      <c r="AO974" s="94"/>
      <c r="AP974" s="94"/>
      <c r="AQ974" s="94"/>
      <c r="AR974" s="94"/>
      <c r="AS974" s="94"/>
      <c r="AT974" s="94"/>
      <c r="AU974" s="94"/>
      <c r="AV974" s="94"/>
    </row>
    <row r="975" spans="1:48" ht="15.75" customHeight="1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  <c r="AK975" s="94"/>
      <c r="AL975" s="94"/>
      <c r="AM975" s="94"/>
      <c r="AN975" s="94"/>
      <c r="AO975" s="94"/>
      <c r="AP975" s="94"/>
      <c r="AQ975" s="94"/>
      <c r="AR975" s="94"/>
      <c r="AS975" s="94"/>
      <c r="AT975" s="94"/>
      <c r="AU975" s="94"/>
      <c r="AV975" s="94"/>
    </row>
    <row r="976" spans="1:48" ht="15.75" customHeight="1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  <c r="AK976" s="94"/>
      <c r="AL976" s="94"/>
      <c r="AM976" s="94"/>
      <c r="AN976" s="94"/>
      <c r="AO976" s="94"/>
      <c r="AP976" s="94"/>
      <c r="AQ976" s="94"/>
      <c r="AR976" s="94"/>
      <c r="AS976" s="94"/>
      <c r="AT976" s="94"/>
      <c r="AU976" s="94"/>
      <c r="AV976" s="94"/>
    </row>
    <row r="977" spans="1:48" ht="15.75" customHeight="1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  <c r="AK977" s="94"/>
      <c r="AL977" s="94"/>
      <c r="AM977" s="94"/>
      <c r="AN977" s="94"/>
      <c r="AO977" s="94"/>
      <c r="AP977" s="94"/>
      <c r="AQ977" s="94"/>
      <c r="AR977" s="94"/>
      <c r="AS977" s="94"/>
      <c r="AT977" s="94"/>
      <c r="AU977" s="94"/>
      <c r="AV977" s="94"/>
    </row>
    <row r="978" spans="1:48" ht="15.75" customHeight="1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  <c r="AK978" s="94"/>
      <c r="AL978" s="94"/>
      <c r="AM978" s="94"/>
      <c r="AN978" s="94"/>
      <c r="AO978" s="94"/>
      <c r="AP978" s="94"/>
      <c r="AQ978" s="94"/>
      <c r="AR978" s="94"/>
      <c r="AS978" s="94"/>
      <c r="AT978" s="94"/>
      <c r="AU978" s="94"/>
      <c r="AV978" s="94"/>
    </row>
    <row r="979" spans="1:48" ht="15.75" customHeight="1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  <c r="AK979" s="94"/>
      <c r="AL979" s="94"/>
      <c r="AM979" s="94"/>
      <c r="AN979" s="94"/>
      <c r="AO979" s="94"/>
      <c r="AP979" s="94"/>
      <c r="AQ979" s="94"/>
      <c r="AR979" s="94"/>
      <c r="AS979" s="94"/>
      <c r="AT979" s="94"/>
      <c r="AU979" s="94"/>
      <c r="AV979" s="94"/>
    </row>
    <row r="980" spans="1:48" ht="15.75" customHeight="1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  <c r="AK980" s="94"/>
      <c r="AL980" s="94"/>
      <c r="AM980" s="94"/>
      <c r="AN980" s="94"/>
      <c r="AO980" s="94"/>
      <c r="AP980" s="94"/>
      <c r="AQ980" s="94"/>
      <c r="AR980" s="94"/>
      <c r="AS980" s="94"/>
      <c r="AT980" s="94"/>
      <c r="AU980" s="94"/>
      <c r="AV980" s="94"/>
    </row>
    <row r="981" spans="1:48" ht="15.75" customHeight="1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  <c r="AO981" s="94"/>
      <c r="AP981" s="94"/>
      <c r="AQ981" s="94"/>
      <c r="AR981" s="94"/>
      <c r="AS981" s="94"/>
      <c r="AT981" s="94"/>
      <c r="AU981" s="94"/>
      <c r="AV981" s="94"/>
    </row>
    <row r="982" spans="1:48" ht="15.75" customHeight="1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  <c r="AK982" s="94"/>
      <c r="AL982" s="94"/>
      <c r="AM982" s="94"/>
      <c r="AN982" s="94"/>
      <c r="AO982" s="94"/>
      <c r="AP982" s="94"/>
      <c r="AQ982" s="94"/>
      <c r="AR982" s="94"/>
      <c r="AS982" s="94"/>
      <c r="AT982" s="94"/>
      <c r="AU982" s="94"/>
      <c r="AV982" s="94"/>
    </row>
    <row r="983" spans="1:48" ht="15.75" customHeight="1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  <c r="AK983" s="94"/>
      <c r="AL983" s="94"/>
      <c r="AM983" s="94"/>
      <c r="AN983" s="94"/>
      <c r="AO983" s="94"/>
      <c r="AP983" s="94"/>
      <c r="AQ983" s="94"/>
      <c r="AR983" s="94"/>
      <c r="AS983" s="94"/>
      <c r="AT983" s="94"/>
      <c r="AU983" s="94"/>
      <c r="AV983" s="94"/>
    </row>
    <row r="984" spans="1:48" ht="15.75" customHeight="1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  <c r="AO984" s="94"/>
      <c r="AP984" s="94"/>
      <c r="AQ984" s="94"/>
      <c r="AR984" s="94"/>
      <c r="AS984" s="94"/>
      <c r="AT984" s="94"/>
      <c r="AU984" s="94"/>
      <c r="AV984" s="94"/>
    </row>
    <row r="985" spans="1:48" ht="15.75" customHeight="1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  <c r="AK985" s="94"/>
      <c r="AL985" s="94"/>
      <c r="AM985" s="94"/>
      <c r="AN985" s="94"/>
      <c r="AO985" s="94"/>
      <c r="AP985" s="94"/>
      <c r="AQ985" s="94"/>
      <c r="AR985" s="94"/>
      <c r="AS985" s="94"/>
      <c r="AT985" s="94"/>
      <c r="AU985" s="94"/>
      <c r="AV985" s="94"/>
    </row>
    <row r="986" spans="1:48" ht="15.75" customHeight="1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  <c r="AK986" s="94"/>
      <c r="AL986" s="94"/>
      <c r="AM986" s="94"/>
      <c r="AN986" s="94"/>
      <c r="AO986" s="94"/>
      <c r="AP986" s="94"/>
      <c r="AQ986" s="94"/>
      <c r="AR986" s="94"/>
      <c r="AS986" s="94"/>
      <c r="AT986" s="94"/>
      <c r="AU986" s="94"/>
      <c r="AV986" s="94"/>
    </row>
    <row r="987" spans="1:48" ht="15.75" customHeight="1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  <c r="AO987" s="94"/>
      <c r="AP987" s="94"/>
      <c r="AQ987" s="94"/>
      <c r="AR987" s="94"/>
      <c r="AS987" s="94"/>
      <c r="AT987" s="94"/>
      <c r="AU987" s="94"/>
      <c r="AV987" s="94"/>
    </row>
    <row r="988" spans="1:48" ht="15.75" customHeight="1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  <c r="AO988" s="94"/>
      <c r="AP988" s="94"/>
      <c r="AQ988" s="94"/>
      <c r="AR988" s="94"/>
      <c r="AS988" s="94"/>
      <c r="AT988" s="94"/>
      <c r="AU988" s="94"/>
      <c r="AV988" s="94"/>
    </row>
    <row r="989" spans="1:48" ht="15.75" customHeight="1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4"/>
      <c r="AH989" s="94"/>
      <c r="AI989" s="94"/>
      <c r="AJ989" s="94"/>
      <c r="AK989" s="94"/>
      <c r="AL989" s="94"/>
      <c r="AM989" s="94"/>
      <c r="AN989" s="94"/>
      <c r="AO989" s="94"/>
      <c r="AP989" s="94"/>
      <c r="AQ989" s="94"/>
      <c r="AR989" s="94"/>
      <c r="AS989" s="94"/>
      <c r="AT989" s="94"/>
      <c r="AU989" s="94"/>
      <c r="AV989" s="94"/>
    </row>
    <row r="990" spans="1:48" ht="15.75" customHeight="1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  <c r="AJ990" s="94"/>
      <c r="AK990" s="94"/>
      <c r="AL990" s="94"/>
      <c r="AM990" s="94"/>
      <c r="AN990" s="94"/>
      <c r="AO990" s="94"/>
      <c r="AP990" s="94"/>
      <c r="AQ990" s="94"/>
      <c r="AR990" s="94"/>
      <c r="AS990" s="94"/>
      <c r="AT990" s="94"/>
      <c r="AU990" s="94"/>
      <c r="AV990" s="94"/>
    </row>
    <row r="991" spans="1:48" ht="15.75" customHeight="1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  <c r="AJ991" s="94"/>
      <c r="AK991" s="94"/>
      <c r="AL991" s="94"/>
      <c r="AM991" s="94"/>
      <c r="AN991" s="94"/>
      <c r="AO991" s="94"/>
      <c r="AP991" s="94"/>
      <c r="AQ991" s="94"/>
      <c r="AR991" s="94"/>
      <c r="AS991" s="94"/>
      <c r="AT991" s="94"/>
      <c r="AU991" s="94"/>
      <c r="AV991" s="94"/>
    </row>
    <row r="992" spans="1:48" ht="15.75" customHeight="1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  <c r="AO992" s="94"/>
      <c r="AP992" s="94"/>
      <c r="AQ992" s="94"/>
      <c r="AR992" s="94"/>
      <c r="AS992" s="94"/>
      <c r="AT992" s="94"/>
      <c r="AU992" s="94"/>
      <c r="AV992" s="94"/>
    </row>
    <row r="993" spans="1:48" ht="15.75" customHeight="1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  <c r="AJ993" s="94"/>
      <c r="AK993" s="94"/>
      <c r="AL993" s="94"/>
      <c r="AM993" s="94"/>
      <c r="AN993" s="94"/>
      <c r="AO993" s="94"/>
      <c r="AP993" s="94"/>
      <c r="AQ993" s="94"/>
      <c r="AR993" s="94"/>
      <c r="AS993" s="94"/>
      <c r="AT993" s="94"/>
      <c r="AU993" s="94"/>
      <c r="AV993" s="94"/>
    </row>
    <row r="994" spans="1:48" ht="15.75" customHeight="1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  <c r="AO994" s="94"/>
      <c r="AP994" s="94"/>
      <c r="AQ994" s="94"/>
      <c r="AR994" s="94"/>
      <c r="AS994" s="94"/>
      <c r="AT994" s="94"/>
      <c r="AU994" s="94"/>
      <c r="AV994" s="94"/>
    </row>
    <row r="995" spans="1:48" ht="15.75" customHeight="1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  <c r="AO995" s="94"/>
      <c r="AP995" s="94"/>
      <c r="AQ995" s="94"/>
      <c r="AR995" s="94"/>
      <c r="AS995" s="94"/>
      <c r="AT995" s="94"/>
      <c r="AU995" s="94"/>
      <c r="AV995" s="94"/>
    </row>
    <row r="996" spans="1:48" ht="15.75" customHeight="1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  <c r="AJ996" s="94"/>
      <c r="AK996" s="94"/>
      <c r="AL996" s="94"/>
      <c r="AM996" s="94"/>
      <c r="AN996" s="94"/>
      <c r="AO996" s="94"/>
      <c r="AP996" s="94"/>
      <c r="AQ996" s="94"/>
      <c r="AR996" s="94"/>
      <c r="AS996" s="94"/>
      <c r="AT996" s="94"/>
      <c r="AU996" s="94"/>
      <c r="AV996" s="94"/>
    </row>
    <row r="997" spans="1:48" ht="15.75" customHeight="1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  <c r="AO997" s="94"/>
      <c r="AP997" s="94"/>
      <c r="AQ997" s="94"/>
      <c r="AR997" s="94"/>
      <c r="AS997" s="94"/>
      <c r="AT997" s="94"/>
      <c r="AU997" s="94"/>
      <c r="AV997" s="94"/>
    </row>
    <row r="998" spans="1:48" ht="15.75" customHeight="1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  <c r="AJ998" s="94"/>
      <c r="AK998" s="94"/>
      <c r="AL998" s="94"/>
      <c r="AM998" s="94"/>
      <c r="AN998" s="94"/>
      <c r="AO998" s="94"/>
      <c r="AP998" s="94"/>
      <c r="AQ998" s="94"/>
      <c r="AR998" s="94"/>
      <c r="AS998" s="94"/>
      <c r="AT998" s="94"/>
      <c r="AU998" s="94"/>
      <c r="AV998" s="94"/>
    </row>
    <row r="999" spans="1:48" ht="15.75" customHeight="1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  <c r="AJ999" s="94"/>
      <c r="AK999" s="94"/>
      <c r="AL999" s="94"/>
      <c r="AM999" s="94"/>
      <c r="AN999" s="94"/>
      <c r="AO999" s="94"/>
      <c r="AP999" s="94"/>
      <c r="AQ999" s="94"/>
      <c r="AR999" s="94"/>
      <c r="AS999" s="94"/>
      <c r="AT999" s="94"/>
      <c r="AU999" s="94"/>
      <c r="AV999" s="94"/>
    </row>
    <row r="1000" spans="1:48" ht="15.75" customHeight="1">
      <c r="A1000" s="94"/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  <c r="AJ1000" s="94"/>
      <c r="AK1000" s="94"/>
      <c r="AL1000" s="94"/>
      <c r="AM1000" s="94"/>
      <c r="AN1000" s="94"/>
      <c r="AO1000" s="94"/>
      <c r="AP1000" s="94"/>
      <c r="AQ1000" s="94"/>
      <c r="AR1000" s="94"/>
      <c r="AS1000" s="94"/>
      <c r="AT1000" s="94"/>
      <c r="AU1000" s="94"/>
      <c r="AV1000" s="94"/>
    </row>
  </sheetData>
  <mergeCells count="53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O8:AO9"/>
    <mergeCell ref="AP8:AP9"/>
    <mergeCell ref="AG8:AG9"/>
    <mergeCell ref="AH8:AH9"/>
    <mergeCell ref="AI8:AI9"/>
    <mergeCell ref="AJ8:AJ9"/>
    <mergeCell ref="AK8:AK9"/>
    <mergeCell ref="AO1:AV1"/>
    <mergeCell ref="A8:A9"/>
    <mergeCell ref="A1:H1"/>
    <mergeCell ref="I1:P1"/>
    <mergeCell ref="Q1:X1"/>
    <mergeCell ref="Y1:AF1"/>
    <mergeCell ref="AG1:AN1"/>
    <mergeCell ref="AR8:AR9"/>
    <mergeCell ref="AQ8:AQ9"/>
    <mergeCell ref="AV8:AV9"/>
    <mergeCell ref="AU8:AU9"/>
    <mergeCell ref="AT8:AT9"/>
    <mergeCell ref="AS8:AS9"/>
    <mergeCell ref="AL8:AL9"/>
    <mergeCell ref="AM8:AM9"/>
    <mergeCell ref="AN8:AN9"/>
  </mergeCells>
  <hyperlinks>
    <hyperlink ref="G3" r:id="rId1"/>
    <hyperlink ref="O3" r:id="rId2"/>
    <hyperlink ref="W3" r:id="rId3"/>
    <hyperlink ref="AE3" r:id="rId4"/>
    <hyperlink ref="AM3" r:id="rId5"/>
    <hyperlink ref="O4" r:id="rId6"/>
    <hyperlink ref="W4" r:id="rId7"/>
    <hyperlink ref="AE4" r:id="rId8"/>
    <hyperlink ref="AM4" r:id="rId9"/>
    <hyperlink ref="G5" r:id="rId10"/>
    <hyperlink ref="O5" r:id="rId11"/>
    <hyperlink ref="W5" r:id="rId12"/>
    <hyperlink ref="AE5" r:id="rId13"/>
    <hyperlink ref="O6" r:id="rId14"/>
    <hyperlink ref="W6" r:id="rId15"/>
    <hyperlink ref="AE6" r:id="rId16"/>
    <hyperlink ref="AM6" r:id="rId17"/>
    <hyperlink ref="O7" r:id="rId18"/>
    <hyperlink ref="O8" r:id="rId19"/>
    <hyperlink ref="AM8" r:id="rId20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1000"/>
  <sheetViews>
    <sheetView tabSelected="1" topLeftCell="AP1" zoomScale="90" zoomScaleNormal="90" workbookViewId="0">
      <selection activeCell="AN8" sqref="AN8:AN9"/>
    </sheetView>
  </sheetViews>
  <sheetFormatPr defaultColWidth="12.625" defaultRowHeight="15" customHeight="1"/>
  <cols>
    <col min="1" max="1" width="16.375" customWidth="1"/>
    <col min="2" max="2" width="4.875" customWidth="1"/>
    <col min="3" max="3" width="13.625" customWidth="1"/>
    <col min="4" max="4" width="13.375" customWidth="1"/>
    <col min="5" max="6" width="16.75" customWidth="1"/>
    <col min="7" max="7" width="24.875" customWidth="1"/>
    <col min="8" max="8" width="20" customWidth="1"/>
    <col min="9" max="9" width="14.125" customWidth="1"/>
    <col min="10" max="10" width="5.75" customWidth="1"/>
    <col min="11" max="11" width="16.375" customWidth="1"/>
    <col min="12" max="12" width="11" customWidth="1"/>
    <col min="13" max="13" width="22" customWidth="1"/>
    <col min="14" max="14" width="26.625" customWidth="1"/>
    <col min="15" max="15" width="33.75" customWidth="1"/>
    <col min="16" max="16" width="30" customWidth="1"/>
    <col min="17" max="17" width="14.625" customWidth="1"/>
    <col min="18" max="18" width="5.75" customWidth="1"/>
    <col min="19" max="19" width="14" customWidth="1"/>
    <col min="20" max="20" width="13.375" customWidth="1"/>
    <col min="21" max="21" width="19.875" customWidth="1"/>
    <col min="22" max="22" width="24" customWidth="1"/>
    <col min="23" max="23" width="26.25" customWidth="1"/>
    <col min="24" max="24" width="27.375" customWidth="1"/>
    <col min="25" max="25" width="18.75" customWidth="1"/>
    <col min="26" max="26" width="5.75" customWidth="1"/>
    <col min="27" max="27" width="17.25" customWidth="1"/>
    <col min="28" max="28" width="13.125" customWidth="1"/>
    <col min="29" max="29" width="18" customWidth="1"/>
    <col min="30" max="30" width="27.5" customWidth="1"/>
    <col min="31" max="31" width="23.875" customWidth="1"/>
    <col min="32" max="32" width="28.125" customWidth="1"/>
    <col min="33" max="33" width="17" customWidth="1"/>
    <col min="34" max="34" width="5.75" customWidth="1"/>
    <col min="35" max="35" width="17.25" customWidth="1"/>
    <col min="36" max="36" width="12.375" customWidth="1"/>
    <col min="37" max="37" width="12.75" customWidth="1"/>
    <col min="38" max="38" width="24" customWidth="1"/>
    <col min="39" max="39" width="27.5" customWidth="1"/>
    <col min="40" max="40" width="17.875" customWidth="1"/>
    <col min="41" max="41" width="16.625" customWidth="1"/>
    <col min="42" max="42" width="5.75" customWidth="1"/>
    <col min="43" max="43" width="17.875" customWidth="1"/>
    <col min="44" max="44" width="11" customWidth="1"/>
    <col min="45" max="45" width="14" customWidth="1"/>
    <col min="46" max="46" width="24.875" customWidth="1"/>
    <col min="47" max="47" width="33.625" customWidth="1"/>
    <col min="48" max="48" width="29.125" customWidth="1"/>
  </cols>
  <sheetData>
    <row r="1" spans="1:48" ht="24.75" customHeight="1">
      <c r="A1" s="99" t="s">
        <v>2</v>
      </c>
      <c r="B1" s="100"/>
      <c r="C1" s="100"/>
      <c r="D1" s="100"/>
      <c r="E1" s="100"/>
      <c r="F1" s="100"/>
      <c r="G1" s="100"/>
      <c r="H1" s="101"/>
      <c r="I1" s="102" t="s">
        <v>4</v>
      </c>
      <c r="J1" s="98"/>
      <c r="K1" s="98"/>
      <c r="L1" s="98"/>
      <c r="M1" s="98"/>
      <c r="N1" s="98"/>
      <c r="O1" s="98"/>
      <c r="P1" s="98"/>
      <c r="Q1" s="103" t="s">
        <v>7</v>
      </c>
      <c r="R1" s="98"/>
      <c r="S1" s="98"/>
      <c r="T1" s="98"/>
      <c r="U1" s="98"/>
      <c r="V1" s="98"/>
      <c r="W1" s="98"/>
      <c r="X1" s="98"/>
      <c r="Y1" s="104" t="s">
        <v>9</v>
      </c>
      <c r="Z1" s="98"/>
      <c r="AA1" s="98"/>
      <c r="AB1" s="98"/>
      <c r="AC1" s="98"/>
      <c r="AD1" s="98"/>
      <c r="AE1" s="98"/>
      <c r="AF1" s="98"/>
      <c r="AG1" s="105" t="s">
        <v>13</v>
      </c>
      <c r="AH1" s="98"/>
      <c r="AI1" s="98"/>
      <c r="AJ1" s="98"/>
      <c r="AK1" s="98"/>
      <c r="AL1" s="98"/>
      <c r="AM1" s="98"/>
      <c r="AN1" s="98"/>
      <c r="AO1" s="97" t="s">
        <v>16</v>
      </c>
      <c r="AP1" s="98"/>
      <c r="AQ1" s="98"/>
      <c r="AR1" s="98"/>
      <c r="AS1" s="98"/>
      <c r="AT1" s="98"/>
      <c r="AU1" s="98"/>
      <c r="AV1" s="98"/>
    </row>
    <row r="2" spans="1:48" ht="63.75" thickBot="1">
      <c r="A2" s="1" t="s">
        <v>18</v>
      </c>
      <c r="B2" s="1" t="s">
        <v>19</v>
      </c>
      <c r="C2" s="2" t="s">
        <v>20</v>
      </c>
      <c r="D2" s="2" t="s">
        <v>21</v>
      </c>
      <c r="E2" s="3" t="s">
        <v>22</v>
      </c>
      <c r="F2" s="2" t="s">
        <v>23</v>
      </c>
      <c r="G2" s="4" t="s">
        <v>24</v>
      </c>
      <c r="H2" s="2" t="s">
        <v>25</v>
      </c>
      <c r="I2" s="1" t="s">
        <v>18</v>
      </c>
      <c r="J2" s="1" t="s">
        <v>19</v>
      </c>
      <c r="K2" s="2" t="s">
        <v>20</v>
      </c>
      <c r="L2" s="2" t="s">
        <v>21</v>
      </c>
      <c r="M2" s="3" t="s">
        <v>22</v>
      </c>
      <c r="N2" s="2" t="s">
        <v>23</v>
      </c>
      <c r="O2" s="4" t="s">
        <v>24</v>
      </c>
      <c r="P2" s="2" t="s">
        <v>25</v>
      </c>
      <c r="Q2" s="1" t="s">
        <v>18</v>
      </c>
      <c r="R2" s="1" t="s">
        <v>19</v>
      </c>
      <c r="S2" s="2" t="s">
        <v>20</v>
      </c>
      <c r="T2" s="2" t="s">
        <v>21</v>
      </c>
      <c r="U2" s="3" t="s">
        <v>22</v>
      </c>
      <c r="V2" s="2" t="s">
        <v>23</v>
      </c>
      <c r="W2" s="4" t="s">
        <v>24</v>
      </c>
      <c r="X2" s="2" t="s">
        <v>25</v>
      </c>
      <c r="Y2" s="1" t="s">
        <v>18</v>
      </c>
      <c r="Z2" s="1" t="s">
        <v>19</v>
      </c>
      <c r="AA2" s="2" t="s">
        <v>20</v>
      </c>
      <c r="AB2" s="2" t="s">
        <v>21</v>
      </c>
      <c r="AC2" s="3" t="s">
        <v>22</v>
      </c>
      <c r="AD2" s="2" t="s">
        <v>23</v>
      </c>
      <c r="AE2" s="4" t="s">
        <v>24</v>
      </c>
      <c r="AF2" s="2" t="s">
        <v>25</v>
      </c>
      <c r="AG2" s="1" t="s">
        <v>18</v>
      </c>
      <c r="AH2" s="1" t="s">
        <v>19</v>
      </c>
      <c r="AI2" s="2" t="s">
        <v>20</v>
      </c>
      <c r="AJ2" s="2" t="s">
        <v>21</v>
      </c>
      <c r="AK2" s="3" t="s">
        <v>22</v>
      </c>
      <c r="AL2" s="2" t="s">
        <v>23</v>
      </c>
      <c r="AM2" s="4" t="s">
        <v>24</v>
      </c>
      <c r="AN2" s="2" t="s">
        <v>25</v>
      </c>
      <c r="AO2" s="1" t="s">
        <v>18</v>
      </c>
      <c r="AP2" s="1" t="s">
        <v>19</v>
      </c>
      <c r="AQ2" s="2" t="s">
        <v>20</v>
      </c>
      <c r="AR2" s="2" t="s">
        <v>21</v>
      </c>
      <c r="AS2" s="3" t="s">
        <v>22</v>
      </c>
      <c r="AT2" s="2" t="s">
        <v>23</v>
      </c>
      <c r="AU2" s="4" t="s">
        <v>24</v>
      </c>
      <c r="AV2" s="2" t="s">
        <v>25</v>
      </c>
    </row>
    <row r="3" spans="1:48" ht="29.25" customHeight="1" thickBot="1">
      <c r="A3" s="6" t="s">
        <v>27</v>
      </c>
      <c r="B3" s="7">
        <v>1</v>
      </c>
      <c r="C3" s="8" t="s">
        <v>28</v>
      </c>
      <c r="D3" s="9" t="s">
        <v>29</v>
      </c>
      <c r="E3" s="11" t="s">
        <v>30</v>
      </c>
      <c r="F3" s="11" t="s">
        <v>31</v>
      </c>
      <c r="G3" s="15" t="s">
        <v>32</v>
      </c>
      <c r="H3" s="17" t="s">
        <v>33</v>
      </c>
      <c r="I3" s="6" t="s">
        <v>27</v>
      </c>
      <c r="J3" s="7">
        <v>1</v>
      </c>
      <c r="K3" s="16" t="s">
        <v>34</v>
      </c>
      <c r="L3" s="18" t="s">
        <v>36</v>
      </c>
      <c r="M3" s="20" t="s">
        <v>38</v>
      </c>
      <c r="N3" s="18" t="s">
        <v>40</v>
      </c>
      <c r="O3" s="22" t="s">
        <v>32</v>
      </c>
      <c r="P3" s="54" t="s">
        <v>41</v>
      </c>
      <c r="Q3" s="6" t="s">
        <v>27</v>
      </c>
      <c r="R3" s="7">
        <v>1</v>
      </c>
      <c r="S3" s="16" t="s">
        <v>42</v>
      </c>
      <c r="T3" s="9" t="s">
        <v>29</v>
      </c>
      <c r="U3" s="13" t="s">
        <v>43</v>
      </c>
      <c r="V3" s="9" t="s">
        <v>31</v>
      </c>
      <c r="W3" s="15" t="s">
        <v>32</v>
      </c>
      <c r="X3" s="17" t="s">
        <v>45</v>
      </c>
      <c r="Y3" s="26" t="s">
        <v>27</v>
      </c>
      <c r="Z3" s="7">
        <v>1</v>
      </c>
      <c r="AA3" s="16" t="s">
        <v>46</v>
      </c>
      <c r="AB3" s="18" t="s">
        <v>47</v>
      </c>
      <c r="AC3" s="27" t="s">
        <v>48</v>
      </c>
      <c r="AD3" s="27" t="s">
        <v>49</v>
      </c>
      <c r="AE3" s="28" t="s">
        <v>32</v>
      </c>
      <c r="AF3" s="29" t="s">
        <v>50</v>
      </c>
      <c r="AG3" s="6" t="s">
        <v>27</v>
      </c>
      <c r="AH3" s="7">
        <v>1</v>
      </c>
      <c r="AI3" s="30" t="s">
        <v>51</v>
      </c>
      <c r="AJ3" s="18" t="s">
        <v>53</v>
      </c>
      <c r="AK3" s="21" t="s">
        <v>54</v>
      </c>
      <c r="AL3" s="21" t="s">
        <v>55</v>
      </c>
      <c r="AM3" s="31" t="s">
        <v>56</v>
      </c>
      <c r="AN3" s="29" t="s">
        <v>57</v>
      </c>
      <c r="AO3" s="6" t="s">
        <v>27</v>
      </c>
      <c r="AP3" s="34">
        <v>1</v>
      </c>
      <c r="AQ3" s="16" t="s">
        <v>59</v>
      </c>
      <c r="AR3" s="18" t="s">
        <v>36</v>
      </c>
      <c r="AS3" s="36" t="s">
        <v>61</v>
      </c>
      <c r="AT3" s="38" t="s">
        <v>40</v>
      </c>
      <c r="AU3" s="23" t="s">
        <v>32</v>
      </c>
      <c r="AV3" s="40" t="s">
        <v>68</v>
      </c>
    </row>
    <row r="4" spans="1:48" ht="42.75" customHeight="1" thickBot="1">
      <c r="A4" s="6" t="s">
        <v>74</v>
      </c>
      <c r="B4" s="7">
        <v>2</v>
      </c>
      <c r="C4" s="8" t="s">
        <v>46</v>
      </c>
      <c r="D4" s="18" t="s">
        <v>47</v>
      </c>
      <c r="E4" s="37" t="s">
        <v>66</v>
      </c>
      <c r="F4" s="27" t="s">
        <v>49</v>
      </c>
      <c r="G4" s="23" t="s">
        <v>32</v>
      </c>
      <c r="H4" s="39" t="s">
        <v>67</v>
      </c>
      <c r="I4" s="6" t="s">
        <v>74</v>
      </c>
      <c r="J4" s="7">
        <v>2</v>
      </c>
      <c r="K4" s="16" t="s">
        <v>69</v>
      </c>
      <c r="L4" s="18" t="s">
        <v>75</v>
      </c>
      <c r="M4" s="21" t="s">
        <v>80</v>
      </c>
      <c r="N4" s="18" t="s">
        <v>81</v>
      </c>
      <c r="O4" s="31" t="s">
        <v>32</v>
      </c>
      <c r="P4" s="14" t="s">
        <v>86</v>
      </c>
      <c r="Q4" s="6" t="s">
        <v>74</v>
      </c>
      <c r="R4" s="7">
        <v>2</v>
      </c>
      <c r="S4" s="16" t="s">
        <v>69</v>
      </c>
      <c r="T4" s="18" t="s">
        <v>75</v>
      </c>
      <c r="U4" s="21" t="s">
        <v>88</v>
      </c>
      <c r="V4" s="18" t="s">
        <v>89</v>
      </c>
      <c r="W4" s="31" t="s">
        <v>32</v>
      </c>
      <c r="X4" s="14" t="s">
        <v>94</v>
      </c>
      <c r="Y4" s="6" t="s">
        <v>74</v>
      </c>
      <c r="Z4" s="7">
        <v>2</v>
      </c>
      <c r="AA4" s="16" t="s">
        <v>59</v>
      </c>
      <c r="AB4" s="18" t="s">
        <v>36</v>
      </c>
      <c r="AC4" s="21" t="s">
        <v>61</v>
      </c>
      <c r="AD4" s="18" t="s">
        <v>40</v>
      </c>
      <c r="AE4" s="23" t="s">
        <v>32</v>
      </c>
      <c r="AF4" s="20" t="s">
        <v>97</v>
      </c>
      <c r="AG4" s="6" t="s">
        <v>74</v>
      </c>
      <c r="AH4" s="7">
        <v>2</v>
      </c>
      <c r="AI4" s="44" t="s">
        <v>34</v>
      </c>
      <c r="AJ4" s="18" t="s">
        <v>36</v>
      </c>
      <c r="AK4" s="21" t="s">
        <v>100</v>
      </c>
      <c r="AL4" s="45" t="s">
        <v>40</v>
      </c>
      <c r="AM4" s="46" t="s">
        <v>32</v>
      </c>
      <c r="AN4" s="29" t="s">
        <v>106</v>
      </c>
      <c r="AO4" s="6" t="s">
        <v>74</v>
      </c>
      <c r="AP4" s="34">
        <v>2</v>
      </c>
      <c r="AQ4" s="16" t="s">
        <v>102</v>
      </c>
      <c r="AR4" s="48" t="s">
        <v>36</v>
      </c>
      <c r="AS4" s="18" t="s">
        <v>110</v>
      </c>
      <c r="AT4" s="38" t="s">
        <v>40</v>
      </c>
      <c r="AU4" s="23" t="s">
        <v>32</v>
      </c>
      <c r="AV4" s="40" t="s">
        <v>68</v>
      </c>
    </row>
    <row r="5" spans="1:48" ht="42.75" customHeight="1" thickBot="1">
      <c r="A5" s="6" t="s">
        <v>111</v>
      </c>
      <c r="B5" s="7">
        <v>3</v>
      </c>
      <c r="C5" s="8" t="s">
        <v>59</v>
      </c>
      <c r="D5" s="18" t="s">
        <v>36</v>
      </c>
      <c r="E5" s="50" t="s">
        <v>113</v>
      </c>
      <c r="F5" s="50" t="s">
        <v>40</v>
      </c>
      <c r="G5" s="46" t="s">
        <v>32</v>
      </c>
      <c r="H5" s="17" t="s">
        <v>115</v>
      </c>
      <c r="I5" s="6" t="s">
        <v>111</v>
      </c>
      <c r="J5" s="7">
        <v>3</v>
      </c>
      <c r="K5" s="53" t="s">
        <v>116</v>
      </c>
      <c r="L5" s="18" t="s">
        <v>75</v>
      </c>
      <c r="M5" s="21" t="s">
        <v>117</v>
      </c>
      <c r="N5" s="18" t="s">
        <v>81</v>
      </c>
      <c r="O5" s="31" t="s">
        <v>32</v>
      </c>
      <c r="P5" s="14" t="s">
        <v>121</v>
      </c>
      <c r="Q5" s="6" t="s">
        <v>111</v>
      </c>
      <c r="R5" s="7">
        <v>3</v>
      </c>
      <c r="S5" s="16" t="s">
        <v>59</v>
      </c>
      <c r="T5" s="38" t="s">
        <v>123</v>
      </c>
      <c r="U5" s="40" t="s">
        <v>113</v>
      </c>
      <c r="V5" s="38" t="s">
        <v>40</v>
      </c>
      <c r="W5" s="23" t="s">
        <v>32</v>
      </c>
      <c r="X5" s="56"/>
      <c r="Y5" s="6" t="s">
        <v>111</v>
      </c>
      <c r="Z5" s="7">
        <v>3</v>
      </c>
      <c r="AA5" s="16" t="s">
        <v>127</v>
      </c>
      <c r="AB5" s="8" t="s">
        <v>128</v>
      </c>
      <c r="AC5" s="8" t="s">
        <v>236</v>
      </c>
      <c r="AD5" s="27" t="s">
        <v>49</v>
      </c>
      <c r="AE5" s="31" t="s">
        <v>32</v>
      </c>
      <c r="AF5" s="29" t="s">
        <v>237</v>
      </c>
      <c r="AG5" s="6" t="s">
        <v>111</v>
      </c>
      <c r="AH5" s="7">
        <v>3</v>
      </c>
      <c r="AI5" s="16" t="s">
        <v>130</v>
      </c>
      <c r="AJ5" s="18" t="s">
        <v>47</v>
      </c>
      <c r="AK5" s="60" t="s">
        <v>131</v>
      </c>
      <c r="AL5" s="27" t="s">
        <v>132</v>
      </c>
      <c r="AM5" s="23" t="s">
        <v>32</v>
      </c>
      <c r="AN5" s="29" t="s">
        <v>133</v>
      </c>
      <c r="AO5" s="6" t="s">
        <v>111</v>
      </c>
      <c r="AP5" s="34">
        <v>3</v>
      </c>
      <c r="AQ5" s="16" t="s">
        <v>134</v>
      </c>
      <c r="AR5" s="8" t="s">
        <v>136</v>
      </c>
      <c r="AS5" s="13" t="s">
        <v>137</v>
      </c>
      <c r="AT5" s="62" t="s">
        <v>139</v>
      </c>
      <c r="AU5" s="63" t="s">
        <v>145</v>
      </c>
      <c r="AV5" s="38" t="s">
        <v>146</v>
      </c>
    </row>
    <row r="6" spans="1:48" ht="42.75" customHeight="1" thickBot="1">
      <c r="A6" s="6" t="s">
        <v>143</v>
      </c>
      <c r="B6" s="7">
        <v>4</v>
      </c>
      <c r="C6" s="8" t="s">
        <v>130</v>
      </c>
      <c r="D6" s="18" t="s">
        <v>47</v>
      </c>
      <c r="E6" s="60" t="s">
        <v>144</v>
      </c>
      <c r="F6" s="27" t="s">
        <v>132</v>
      </c>
      <c r="G6" s="23" t="s">
        <v>32</v>
      </c>
      <c r="H6" s="39" t="s">
        <v>67</v>
      </c>
      <c r="I6" s="6" t="s">
        <v>143</v>
      </c>
      <c r="J6" s="7">
        <v>4</v>
      </c>
      <c r="K6" s="16" t="s">
        <v>127</v>
      </c>
      <c r="L6" s="18" t="s">
        <v>128</v>
      </c>
      <c r="M6" s="8" t="s">
        <v>234</v>
      </c>
      <c r="N6" s="21" t="s">
        <v>235</v>
      </c>
      <c r="O6" s="31" t="s">
        <v>32</v>
      </c>
      <c r="P6" s="54" t="s">
        <v>41</v>
      </c>
      <c r="Q6" s="6" t="s">
        <v>143</v>
      </c>
      <c r="R6" s="7">
        <v>4</v>
      </c>
      <c r="S6" s="16" t="s">
        <v>116</v>
      </c>
      <c r="T6" s="18" t="s">
        <v>75</v>
      </c>
      <c r="U6" s="21" t="s">
        <v>147</v>
      </c>
      <c r="V6" s="21" t="s">
        <v>151</v>
      </c>
      <c r="W6" s="31" t="s">
        <v>32</v>
      </c>
      <c r="X6" s="14" t="s">
        <v>155</v>
      </c>
      <c r="Y6" s="6" t="s">
        <v>143</v>
      </c>
      <c r="Z6" s="7">
        <v>4</v>
      </c>
      <c r="AA6" s="16" t="s">
        <v>116</v>
      </c>
      <c r="AB6" s="18" t="s">
        <v>75</v>
      </c>
      <c r="AC6" s="21" t="s">
        <v>153</v>
      </c>
      <c r="AD6" s="18" t="s">
        <v>157</v>
      </c>
      <c r="AE6" s="31" t="s">
        <v>32</v>
      </c>
      <c r="AF6" s="14" t="s">
        <v>160</v>
      </c>
      <c r="AG6" s="6" t="s">
        <v>143</v>
      </c>
      <c r="AH6" s="7">
        <v>4</v>
      </c>
      <c r="AI6" s="67" t="s">
        <v>28</v>
      </c>
      <c r="AJ6" s="9" t="s">
        <v>29</v>
      </c>
      <c r="AK6" s="13" t="s">
        <v>162</v>
      </c>
      <c r="AL6" s="9" t="s">
        <v>31</v>
      </c>
      <c r="AM6" s="15" t="s">
        <v>32</v>
      </c>
      <c r="AN6" s="17" t="s">
        <v>163</v>
      </c>
      <c r="AO6" s="6" t="s">
        <v>143</v>
      </c>
      <c r="AP6" s="34">
        <v>4</v>
      </c>
      <c r="AQ6" s="35" t="s">
        <v>58</v>
      </c>
      <c r="AR6" s="18" t="s">
        <v>47</v>
      </c>
      <c r="AS6" s="13" t="s">
        <v>62</v>
      </c>
      <c r="AT6" s="13" t="s">
        <v>63</v>
      </c>
      <c r="AU6" s="23"/>
      <c r="AV6" s="14" t="s">
        <v>64</v>
      </c>
    </row>
    <row r="7" spans="1:48" ht="49.5" customHeight="1" thickBot="1">
      <c r="A7" s="6" t="s">
        <v>164</v>
      </c>
      <c r="B7" s="7">
        <v>5</v>
      </c>
      <c r="C7" s="8" t="s">
        <v>51</v>
      </c>
      <c r="D7" s="18" t="s">
        <v>53</v>
      </c>
      <c r="E7" s="68" t="s">
        <v>170</v>
      </c>
      <c r="F7" s="21" t="s">
        <v>172</v>
      </c>
      <c r="G7" s="69" t="s">
        <v>173</v>
      </c>
      <c r="H7" s="14" t="s">
        <v>174</v>
      </c>
      <c r="I7" s="6" t="s">
        <v>164</v>
      </c>
      <c r="J7" s="7">
        <v>5</v>
      </c>
      <c r="K7" s="53" t="s">
        <v>51</v>
      </c>
      <c r="L7" s="18" t="s">
        <v>53</v>
      </c>
      <c r="M7" s="21" t="s">
        <v>175</v>
      </c>
      <c r="N7" s="21" t="s">
        <v>176</v>
      </c>
      <c r="O7" s="31" t="s">
        <v>56</v>
      </c>
      <c r="P7" s="54" t="s">
        <v>177</v>
      </c>
      <c r="Q7" s="6" t="s">
        <v>164</v>
      </c>
      <c r="R7" s="7">
        <v>5</v>
      </c>
      <c r="S7" s="16" t="s">
        <v>134</v>
      </c>
      <c r="T7" s="9" t="s">
        <v>178</v>
      </c>
      <c r="U7" s="13" t="s">
        <v>179</v>
      </c>
      <c r="V7" s="13" t="s">
        <v>139</v>
      </c>
      <c r="W7" s="63" t="s">
        <v>180</v>
      </c>
      <c r="X7" s="72" t="s">
        <v>146</v>
      </c>
      <c r="Y7" s="6" t="s">
        <v>164</v>
      </c>
      <c r="Z7" s="7">
        <v>5</v>
      </c>
      <c r="AA7" s="16" t="s">
        <v>135</v>
      </c>
      <c r="AB7" s="18" t="s">
        <v>47</v>
      </c>
      <c r="AC7" s="37" t="s">
        <v>184</v>
      </c>
      <c r="AD7" s="27" t="s">
        <v>185</v>
      </c>
      <c r="AE7" s="23" t="s">
        <v>32</v>
      </c>
      <c r="AF7" s="29" t="s">
        <v>50</v>
      </c>
      <c r="AG7" s="6" t="s">
        <v>164</v>
      </c>
      <c r="AH7" s="7">
        <v>5</v>
      </c>
      <c r="AI7" s="16" t="s">
        <v>186</v>
      </c>
      <c r="AJ7" s="18" t="s">
        <v>47</v>
      </c>
      <c r="AK7" s="37" t="s">
        <v>187</v>
      </c>
      <c r="AL7" s="74" t="s">
        <v>188</v>
      </c>
      <c r="AM7" s="23" t="s">
        <v>32</v>
      </c>
      <c r="AN7" s="29" t="s">
        <v>189</v>
      </c>
      <c r="AO7" s="6" t="s">
        <v>164</v>
      </c>
      <c r="AP7" s="7">
        <v>5</v>
      </c>
      <c r="AQ7" s="16" t="s">
        <v>190</v>
      </c>
      <c r="AR7" s="9" t="s">
        <v>136</v>
      </c>
      <c r="AS7" s="19" t="s">
        <v>191</v>
      </c>
      <c r="AT7" s="19" t="s">
        <v>192</v>
      </c>
      <c r="AU7" s="63" t="s">
        <v>193</v>
      </c>
      <c r="AV7" s="78" t="s">
        <v>146</v>
      </c>
    </row>
    <row r="8" spans="1:48" ht="30" customHeight="1">
      <c r="A8" s="106" t="s">
        <v>196</v>
      </c>
      <c r="B8" s="80"/>
      <c r="C8" s="127" t="s">
        <v>197</v>
      </c>
      <c r="D8" s="108" t="s">
        <v>199</v>
      </c>
      <c r="E8" s="108" t="s">
        <v>201</v>
      </c>
      <c r="F8" s="108" t="s">
        <v>202</v>
      </c>
      <c r="G8" s="128" t="s">
        <v>203</v>
      </c>
      <c r="H8" s="110" t="s">
        <v>204</v>
      </c>
      <c r="I8" s="106" t="s">
        <v>196</v>
      </c>
      <c r="J8" s="106">
        <v>6</v>
      </c>
      <c r="K8" s="114" t="s">
        <v>206</v>
      </c>
      <c r="L8" s="108" t="s">
        <v>207</v>
      </c>
      <c r="M8" s="90" t="s">
        <v>208</v>
      </c>
      <c r="N8" s="108"/>
      <c r="O8" s="126" t="s">
        <v>214</v>
      </c>
      <c r="P8" s="118"/>
      <c r="Q8" s="106" t="s">
        <v>196</v>
      </c>
      <c r="R8" s="106">
        <v>6</v>
      </c>
      <c r="S8" s="114" t="s">
        <v>211</v>
      </c>
      <c r="T8" s="108" t="s">
        <v>212</v>
      </c>
      <c r="U8" s="115" t="s">
        <v>213</v>
      </c>
      <c r="V8" s="117" t="s">
        <v>215</v>
      </c>
      <c r="W8" s="111" t="str">
        <f>HYPERLINK("https://classroom.google.com","https://classroom.google.com")</f>
        <v>https://classroom.google.com</v>
      </c>
      <c r="X8" s="124" t="s">
        <v>217</v>
      </c>
      <c r="Y8" s="106" t="s">
        <v>196</v>
      </c>
      <c r="Z8" s="106">
        <v>6</v>
      </c>
      <c r="AA8" s="109"/>
      <c r="AB8" s="123"/>
      <c r="AC8" s="123"/>
      <c r="AD8" s="123"/>
      <c r="AE8" s="111"/>
      <c r="AF8" s="122"/>
      <c r="AG8" s="106" t="s">
        <v>196</v>
      </c>
      <c r="AH8" s="106">
        <v>6</v>
      </c>
      <c r="AI8" s="114" t="s">
        <v>127</v>
      </c>
      <c r="AJ8" s="123" t="s">
        <v>128</v>
      </c>
      <c r="AK8" s="123" t="s">
        <v>238</v>
      </c>
      <c r="AL8" s="123" t="s">
        <v>132</v>
      </c>
      <c r="AM8" s="122" t="s">
        <v>32</v>
      </c>
      <c r="AN8" s="118" t="s">
        <v>57</v>
      </c>
      <c r="AO8" s="106" t="s">
        <v>196</v>
      </c>
      <c r="AP8" s="106">
        <v>6</v>
      </c>
      <c r="AQ8" s="109" t="s">
        <v>186</v>
      </c>
      <c r="AR8" s="108" t="s">
        <v>47</v>
      </c>
      <c r="AS8" s="112" t="s">
        <v>222</v>
      </c>
      <c r="AT8" s="112" t="s">
        <v>223</v>
      </c>
      <c r="AU8" s="111" t="s">
        <v>32</v>
      </c>
      <c r="AV8" s="110" t="s">
        <v>141</v>
      </c>
    </row>
    <row r="9" spans="1:48" ht="35.25" customHeight="1">
      <c r="A9" s="107"/>
      <c r="B9" s="82">
        <v>6</v>
      </c>
      <c r="C9" s="107"/>
      <c r="D9" s="107"/>
      <c r="E9" s="107"/>
      <c r="F9" s="107"/>
      <c r="G9" s="129"/>
      <c r="H9" s="107"/>
      <c r="I9" s="107"/>
      <c r="J9" s="107"/>
      <c r="K9" s="107"/>
      <c r="L9" s="107"/>
      <c r="M9" s="95"/>
      <c r="N9" s="107"/>
      <c r="O9" s="107"/>
      <c r="P9" s="107"/>
      <c r="Q9" s="107"/>
      <c r="R9" s="107"/>
      <c r="S9" s="107"/>
      <c r="T9" s="107"/>
      <c r="U9" s="116"/>
      <c r="V9" s="107"/>
      <c r="W9" s="107"/>
      <c r="X9" s="125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</row>
    <row r="10" spans="1:4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</row>
    <row r="11" spans="1:4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</row>
    <row r="12" spans="1:4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</row>
    <row r="13" spans="1:4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</row>
    <row r="14" spans="1:4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</row>
    <row r="15" spans="1:4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</row>
    <row r="16" spans="1:4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</row>
    <row r="17" spans="1:4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</row>
    <row r="18" spans="1:4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</row>
    <row r="19" spans="1:48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</row>
    <row r="20" spans="1:48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</row>
    <row r="21" spans="1:48" ht="15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</row>
    <row r="22" spans="1:48" ht="15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48" ht="15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</row>
    <row r="24" spans="1:48" ht="15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48" ht="15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1:48" ht="15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</row>
    <row r="27" spans="1:48" ht="15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</row>
    <row r="28" spans="1:48" ht="15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</row>
    <row r="29" spans="1:48" ht="15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</row>
    <row r="30" spans="1:48" ht="15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</row>
    <row r="31" spans="1:48" ht="15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</row>
    <row r="32" spans="1:48" ht="15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</row>
    <row r="33" spans="1:48" ht="15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</row>
    <row r="34" spans="1:48" ht="15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</row>
    <row r="35" spans="1:48" ht="15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</row>
    <row r="36" spans="1:48" ht="15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</row>
    <row r="37" spans="1:48" ht="15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</row>
    <row r="38" spans="1:48" ht="15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</row>
    <row r="39" spans="1:48" ht="15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</row>
    <row r="40" spans="1:48" ht="15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</row>
    <row r="41" spans="1:48" ht="15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</row>
    <row r="42" spans="1:48" ht="15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</row>
    <row r="43" spans="1:48" ht="15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</row>
    <row r="44" spans="1:48" ht="15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</row>
    <row r="45" spans="1:48" ht="15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</row>
    <row r="46" spans="1:48" ht="15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</row>
    <row r="47" spans="1:48" ht="15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</row>
    <row r="48" spans="1:48" ht="15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</row>
    <row r="49" spans="1:48" ht="15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</row>
    <row r="50" spans="1:48" ht="15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1:48" ht="15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</row>
    <row r="52" spans="1:48" ht="15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</row>
    <row r="53" spans="1:48" ht="15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</row>
    <row r="54" spans="1:48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</row>
    <row r="55" spans="1:48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 ht="15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</row>
    <row r="57" spans="1:48" ht="15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</row>
    <row r="58" spans="1:48" ht="15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</row>
    <row r="59" spans="1:48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</row>
    <row r="60" spans="1:48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</row>
    <row r="61" spans="1:48" ht="15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</row>
    <row r="62" spans="1:48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</row>
    <row r="63" spans="1:48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</row>
    <row r="64" spans="1:48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</row>
    <row r="65" spans="1:48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</row>
    <row r="66" spans="1:48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</row>
    <row r="67" spans="1:48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</row>
    <row r="68" spans="1:48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</row>
    <row r="69" spans="1:48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</row>
    <row r="70" spans="1:48" ht="15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</row>
    <row r="71" spans="1:48" ht="15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</row>
    <row r="72" spans="1:48" ht="15.7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</row>
    <row r="73" spans="1:48" ht="15.7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</row>
    <row r="74" spans="1:48" ht="15.7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</row>
    <row r="75" spans="1:48" ht="15.7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</row>
    <row r="76" spans="1:48" ht="15.7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</row>
    <row r="77" spans="1:48" ht="15.7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</row>
    <row r="78" spans="1:48" ht="15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</row>
    <row r="79" spans="1:48" ht="15.7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</row>
    <row r="80" spans="1:48" ht="15.7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</row>
    <row r="81" spans="1:48" ht="15.7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</row>
    <row r="82" spans="1:48" ht="15.7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</row>
    <row r="83" spans="1:48" ht="15.7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</row>
    <row r="84" spans="1:48" ht="15.7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</row>
    <row r="85" spans="1:48" ht="15.7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</row>
    <row r="86" spans="1:48" ht="15.7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</row>
    <row r="87" spans="1:48" ht="15.7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</row>
    <row r="88" spans="1:48" ht="15.7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</row>
    <row r="89" spans="1:48" ht="15.7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</row>
    <row r="90" spans="1:48" ht="15.7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</row>
    <row r="91" spans="1:48" ht="15.7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</row>
    <row r="92" spans="1:48" ht="15.7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</row>
    <row r="93" spans="1:48" ht="15.7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</row>
    <row r="94" spans="1:48" ht="15.7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</row>
    <row r="95" spans="1:48" ht="15.7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</row>
    <row r="96" spans="1:48" ht="15.7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</row>
    <row r="97" spans="1:48" ht="15.7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</row>
    <row r="98" spans="1:48" ht="15.7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</row>
    <row r="99" spans="1:48" ht="15.7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</row>
    <row r="100" spans="1:48" ht="15.7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</row>
    <row r="101" spans="1:48" ht="15.7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</row>
    <row r="102" spans="1:48" ht="15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</row>
    <row r="103" spans="1:48" ht="15.7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</row>
    <row r="104" spans="1:48" ht="15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</row>
    <row r="105" spans="1:48" ht="15.7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</row>
    <row r="106" spans="1:48" ht="15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</row>
    <row r="107" spans="1:48" ht="15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</row>
    <row r="108" spans="1:48" ht="15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</row>
    <row r="109" spans="1:48" ht="15.7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</row>
    <row r="110" spans="1:48" ht="15.7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</row>
    <row r="111" spans="1:48" ht="15.7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</row>
    <row r="112" spans="1:48" ht="15.7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</row>
    <row r="113" spans="1:48" ht="15.7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</row>
    <row r="114" spans="1:48" ht="15.7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</row>
    <row r="115" spans="1:48" ht="15.7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</row>
    <row r="116" spans="1:48" ht="15.7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</row>
    <row r="117" spans="1:48" ht="15.7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</row>
    <row r="118" spans="1:48" ht="15.7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</row>
    <row r="119" spans="1:48" ht="15.7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</row>
    <row r="120" spans="1:48" ht="15.7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</row>
    <row r="121" spans="1:48" ht="15.7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</row>
    <row r="122" spans="1:48" ht="15.7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</row>
    <row r="123" spans="1:48" ht="15.75" customHeight="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</row>
    <row r="124" spans="1:48" ht="15.75" customHeight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</row>
    <row r="125" spans="1:48" ht="15.75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</row>
    <row r="126" spans="1:48" ht="15.7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</row>
    <row r="127" spans="1:48" ht="15.7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</row>
    <row r="128" spans="1:48" ht="15.7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</row>
    <row r="129" spans="1:48" ht="15.75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</row>
    <row r="130" spans="1:48" ht="15.75" customHeight="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</row>
    <row r="131" spans="1:48" ht="15.7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</row>
    <row r="132" spans="1:48" ht="15.7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</row>
    <row r="133" spans="1:48" ht="15.7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</row>
    <row r="134" spans="1:48" ht="15.7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</row>
    <row r="135" spans="1:48" ht="15.7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</row>
    <row r="136" spans="1:48" ht="15.7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</row>
    <row r="137" spans="1:48" ht="15.7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</row>
    <row r="138" spans="1:48" ht="15.7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</row>
    <row r="139" spans="1:48" ht="15.75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</row>
    <row r="140" spans="1:48" ht="15.7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</row>
    <row r="141" spans="1:48" ht="15.7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</row>
    <row r="142" spans="1:48" ht="15.7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</row>
    <row r="143" spans="1:48" ht="15.7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</row>
    <row r="144" spans="1:48" ht="15.7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</row>
    <row r="145" spans="1:48" ht="15.75" customHeight="1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</row>
    <row r="146" spans="1:48" ht="15.7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</row>
    <row r="147" spans="1:48" ht="15.7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</row>
    <row r="148" spans="1:48" ht="15.7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</row>
    <row r="149" spans="1:48" ht="15.7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</row>
    <row r="150" spans="1:48" ht="15.7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</row>
    <row r="151" spans="1:48" ht="15.75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</row>
    <row r="152" spans="1:48" ht="15.75" customHeight="1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</row>
    <row r="153" spans="1:48" ht="15.7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</row>
    <row r="154" spans="1:48" ht="15.75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</row>
    <row r="155" spans="1:48" ht="15.7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</row>
    <row r="156" spans="1:48" ht="15.7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</row>
    <row r="157" spans="1:48" ht="15.7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</row>
    <row r="158" spans="1:48" ht="15.7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</row>
    <row r="159" spans="1:48" ht="15.7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</row>
    <row r="160" spans="1:48" ht="15.7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</row>
    <row r="161" spans="1:48" ht="15.7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</row>
    <row r="162" spans="1:48" ht="15.7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</row>
    <row r="163" spans="1:48" ht="15.75" customHeight="1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</row>
    <row r="164" spans="1:48" ht="15.7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</row>
    <row r="165" spans="1:48" ht="15.7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</row>
    <row r="166" spans="1:48" ht="15.7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</row>
    <row r="167" spans="1:48" ht="15.7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</row>
    <row r="168" spans="1:48" ht="15.7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</row>
    <row r="169" spans="1:48" ht="15.7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</row>
    <row r="170" spans="1:48" ht="15.75" customHeight="1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</row>
    <row r="171" spans="1:48" ht="15.7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</row>
    <row r="172" spans="1:48" ht="15.7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</row>
    <row r="173" spans="1:48" ht="15.7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</row>
    <row r="174" spans="1:48" ht="15.7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</row>
    <row r="175" spans="1:48" ht="15.7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</row>
    <row r="176" spans="1:48" ht="15.75" customHeigh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</row>
    <row r="177" spans="1:48" ht="15.75" customHeight="1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</row>
    <row r="178" spans="1:48" ht="15.7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</row>
    <row r="179" spans="1:48" ht="15.75" customHeight="1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</row>
    <row r="180" spans="1:48" ht="15.75" customHeight="1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</row>
    <row r="181" spans="1:48" ht="15.75" customHeight="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</row>
    <row r="182" spans="1:48" ht="15.75" customHeight="1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</row>
    <row r="183" spans="1:48" ht="15.7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</row>
    <row r="184" spans="1:48" ht="15.7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</row>
    <row r="185" spans="1:48" ht="15.75" customHeigh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</row>
    <row r="186" spans="1:48" ht="15.7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</row>
    <row r="187" spans="1:48" ht="15.75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</row>
    <row r="188" spans="1:48" ht="15.75" customHeight="1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</row>
    <row r="189" spans="1:48" ht="15.75" customHeight="1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</row>
    <row r="190" spans="1:48" ht="15.75" customHeight="1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</row>
    <row r="191" spans="1:48" ht="15.75" customHeight="1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</row>
    <row r="192" spans="1:48" ht="15.75" customHeight="1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</row>
    <row r="193" spans="1:48" ht="15.75" customHeight="1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</row>
    <row r="194" spans="1:48" ht="15.75" customHeight="1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</row>
    <row r="195" spans="1:48" ht="15.75" customHeight="1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</row>
    <row r="196" spans="1:48" ht="15.75" customHeight="1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</row>
    <row r="197" spans="1:48" ht="15.75" customHeight="1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</row>
    <row r="198" spans="1:48" ht="15.75" customHeight="1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</row>
    <row r="199" spans="1:48" ht="15.75" customHeight="1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</row>
    <row r="200" spans="1:48" ht="15.75" customHeight="1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</row>
    <row r="201" spans="1:48" ht="15.75" customHeight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</row>
    <row r="202" spans="1:48" ht="15.75" customHeight="1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</row>
    <row r="203" spans="1:48" ht="15.75" customHeight="1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</row>
    <row r="204" spans="1:48" ht="15.75" customHeight="1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</row>
    <row r="205" spans="1:48" ht="15.75" customHeight="1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</row>
    <row r="206" spans="1:48" ht="15.75" customHeight="1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</row>
    <row r="207" spans="1:48" ht="15.75" customHeight="1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</row>
    <row r="208" spans="1:48" ht="15.75" customHeight="1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</row>
    <row r="209" spans="1:48" ht="15.75" customHeight="1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</row>
    <row r="210" spans="1:48" ht="15.75" customHeight="1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</row>
    <row r="211" spans="1:48" ht="15.75" customHeight="1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</row>
    <row r="212" spans="1:48" ht="15.75" customHeight="1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</row>
    <row r="213" spans="1:48" ht="15.75" customHeight="1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</row>
    <row r="214" spans="1:48" ht="15.75" customHeight="1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</row>
    <row r="215" spans="1:48" ht="15.75" customHeight="1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</row>
    <row r="216" spans="1:48" ht="15.75" customHeight="1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</row>
    <row r="217" spans="1:48" ht="15.75" customHeight="1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</row>
    <row r="218" spans="1:48" ht="15.75" customHeight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</row>
    <row r="219" spans="1:48" ht="15.7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</row>
    <row r="220" spans="1:48" ht="15.75" customHeight="1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</row>
    <row r="221" spans="1:48" ht="15.75" customHeight="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</row>
    <row r="222" spans="1:48" ht="15.75" customHeight="1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</row>
    <row r="223" spans="1:48" ht="15.7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</row>
    <row r="224" spans="1:48" ht="15.75" customHeight="1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</row>
    <row r="225" spans="1:48" ht="15.7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</row>
    <row r="226" spans="1:48" ht="15.75" customHeight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</row>
    <row r="227" spans="1:48" ht="15.75" customHeight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</row>
    <row r="228" spans="1:48" ht="15.7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</row>
    <row r="229" spans="1:48" ht="15.7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</row>
    <row r="230" spans="1:48" ht="15.75" customHeight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</row>
    <row r="231" spans="1:48" ht="15.75" customHeight="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</row>
    <row r="232" spans="1:48" ht="15.75" customHeight="1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</row>
    <row r="233" spans="1:48" ht="15.75" customHeight="1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</row>
    <row r="234" spans="1:48" ht="15.75" customHeight="1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</row>
    <row r="235" spans="1:48" ht="15.75" customHeight="1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</row>
    <row r="236" spans="1:48" ht="15.75" customHeight="1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</row>
    <row r="237" spans="1:48" ht="15.75" customHeight="1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</row>
    <row r="238" spans="1:48" ht="15.75" customHeight="1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</row>
    <row r="239" spans="1:48" ht="15.75" customHeight="1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</row>
    <row r="240" spans="1:48" ht="15.75" customHeight="1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</row>
    <row r="241" spans="1:48" ht="15.75" customHeight="1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</row>
    <row r="242" spans="1:48" ht="15.75" customHeight="1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</row>
    <row r="243" spans="1:48" ht="15.75" customHeight="1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</row>
    <row r="244" spans="1:48" ht="15.75" customHeight="1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</row>
    <row r="245" spans="1:48" ht="15.75" customHeight="1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</row>
    <row r="246" spans="1:48" ht="15.75" customHeight="1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</row>
    <row r="247" spans="1:48" ht="15.75" customHeight="1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</row>
    <row r="248" spans="1:48" ht="15.75" customHeight="1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</row>
    <row r="249" spans="1:48" ht="15.75" customHeight="1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</row>
    <row r="250" spans="1:48" ht="15.75" customHeight="1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</row>
    <row r="251" spans="1:48" ht="15.75" customHeight="1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</row>
    <row r="252" spans="1:48" ht="15.75" customHeight="1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</row>
    <row r="253" spans="1:48" ht="15.75" customHeight="1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</row>
    <row r="254" spans="1:48" ht="15.75" customHeight="1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</row>
    <row r="255" spans="1:48" ht="15.75" customHeight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</row>
    <row r="256" spans="1:48" ht="15.75" customHeight="1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</row>
    <row r="257" spans="1:48" ht="15.75" customHeight="1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</row>
    <row r="258" spans="1:48" ht="15.75" customHeight="1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</row>
    <row r="259" spans="1:48" ht="15.75" customHeight="1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</row>
    <row r="260" spans="1:48" ht="15.75" customHeight="1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</row>
    <row r="261" spans="1:48" ht="15.75" customHeight="1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</row>
    <row r="262" spans="1:48" ht="15.75" customHeight="1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</row>
    <row r="263" spans="1:48" ht="15.75" customHeight="1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</row>
    <row r="264" spans="1:48" ht="15.75" customHeight="1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</row>
    <row r="265" spans="1:48" ht="15.75" customHeight="1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</row>
    <row r="266" spans="1:48" ht="15.75" customHeight="1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</row>
    <row r="267" spans="1:48" ht="15.75" customHeight="1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</row>
    <row r="268" spans="1:48" ht="15.75" customHeight="1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</row>
    <row r="269" spans="1:48" ht="15.75" customHeight="1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</row>
    <row r="270" spans="1:48" ht="15.75" customHeight="1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</row>
    <row r="271" spans="1:48" ht="15.75" customHeight="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</row>
    <row r="272" spans="1:48" ht="15.75" customHeight="1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</row>
    <row r="273" spans="1:48" ht="15.75" customHeight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</row>
    <row r="274" spans="1:48" ht="15.75" customHeight="1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</row>
    <row r="275" spans="1:48" ht="15.7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</row>
    <row r="276" spans="1:48" ht="15.7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</row>
    <row r="277" spans="1:48" ht="15.7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</row>
    <row r="278" spans="1:48" ht="15.7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</row>
    <row r="279" spans="1:48" ht="15.7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</row>
    <row r="280" spans="1:48" ht="15.7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</row>
    <row r="281" spans="1:48" ht="15.7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</row>
    <row r="282" spans="1:48" ht="15.7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</row>
    <row r="283" spans="1:48" ht="15.7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</row>
    <row r="284" spans="1:48" ht="15.7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</row>
    <row r="285" spans="1:48" ht="15.7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</row>
    <row r="286" spans="1:48" ht="15.7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</row>
    <row r="287" spans="1:48" ht="15.7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</row>
    <row r="288" spans="1:48" ht="15.7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</row>
    <row r="289" spans="1:48" ht="15.7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</row>
    <row r="290" spans="1:48" ht="15.7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</row>
    <row r="291" spans="1:48" ht="15.7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</row>
    <row r="292" spans="1:48" ht="15.7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</row>
    <row r="293" spans="1:48" ht="15.7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</row>
    <row r="294" spans="1:48" ht="15.7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</row>
    <row r="295" spans="1:48" ht="15.7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</row>
    <row r="296" spans="1:48" ht="15.7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</row>
    <row r="297" spans="1:48" ht="15.7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</row>
    <row r="298" spans="1:48" ht="15.7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</row>
    <row r="299" spans="1:48" ht="15.7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</row>
    <row r="300" spans="1:48" ht="15.7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</row>
    <row r="301" spans="1:48" ht="15.75" customHeight="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</row>
    <row r="302" spans="1:48" ht="15.75" customHeight="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</row>
    <row r="303" spans="1:48" ht="15.75" customHeight="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</row>
    <row r="304" spans="1:48" ht="15.75" customHeight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</row>
    <row r="305" spans="1:48" ht="15.75" customHeight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</row>
    <row r="306" spans="1:48" ht="15.75" customHeight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</row>
    <row r="307" spans="1:48" ht="15.75" customHeight="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</row>
    <row r="308" spans="1:48" ht="15.75" customHeight="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</row>
    <row r="309" spans="1:48" ht="15.75" customHeight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</row>
    <row r="310" spans="1:48" ht="15.75" customHeight="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</row>
    <row r="311" spans="1:48" ht="15.75" customHeight="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</row>
    <row r="312" spans="1:48" ht="15.75" customHeight="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</row>
    <row r="313" spans="1:48" ht="15.75" customHeight="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</row>
    <row r="314" spans="1:48" ht="15.75" customHeight="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</row>
    <row r="315" spans="1:48" ht="15.75" customHeight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</row>
    <row r="316" spans="1:48" ht="15.75" customHeight="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</row>
    <row r="317" spans="1:48" ht="15.75" customHeight="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</row>
    <row r="318" spans="1:48" ht="15.75" customHeight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</row>
    <row r="319" spans="1:48" ht="15.75" customHeight="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</row>
    <row r="320" spans="1:48" ht="15.75" customHeight="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</row>
    <row r="321" spans="1:48" ht="15.75" customHeight="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</row>
    <row r="322" spans="1:48" ht="15.75" customHeight="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</row>
    <row r="323" spans="1:48" ht="15.75" customHeight="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</row>
    <row r="324" spans="1:48" ht="15.75" customHeight="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</row>
    <row r="325" spans="1:48" ht="15.75" customHeight="1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</row>
    <row r="326" spans="1:48" ht="15.75" customHeight="1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</row>
    <row r="327" spans="1:48" ht="15.75" customHeight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</row>
    <row r="328" spans="1:48" ht="15.75" customHeight="1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</row>
    <row r="329" spans="1:48" ht="15.75" customHeight="1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</row>
    <row r="330" spans="1:48" ht="15.75" customHeight="1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</row>
    <row r="331" spans="1:48" ht="15.75" customHeight="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</row>
    <row r="332" spans="1:48" ht="15.75" customHeight="1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</row>
    <row r="333" spans="1:48" ht="15.7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</row>
    <row r="334" spans="1:48" ht="15.7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</row>
    <row r="335" spans="1:48" ht="15.7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</row>
    <row r="336" spans="1:48" ht="15.7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</row>
    <row r="337" spans="1:48" ht="15.75" customHeight="1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</row>
    <row r="338" spans="1:48" ht="15.75" customHeight="1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</row>
    <row r="339" spans="1:48" ht="15.75" customHeight="1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</row>
    <row r="340" spans="1:48" ht="15.75" customHeight="1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</row>
    <row r="341" spans="1:48" ht="15.75" customHeight="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</row>
    <row r="342" spans="1:48" ht="15.75" customHeight="1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</row>
    <row r="343" spans="1:48" ht="15.75" customHeight="1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</row>
    <row r="344" spans="1:48" ht="15.75" customHeight="1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</row>
    <row r="345" spans="1:48" ht="15.75" customHeight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</row>
    <row r="346" spans="1:48" ht="15.75" customHeight="1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</row>
    <row r="347" spans="1:48" ht="15.75" customHeight="1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</row>
    <row r="348" spans="1:48" ht="15.75" customHeight="1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</row>
    <row r="349" spans="1:48" ht="15.75" customHeight="1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</row>
    <row r="350" spans="1:48" ht="15.75" customHeight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</row>
    <row r="351" spans="1:48" ht="15.75" customHeight="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</row>
    <row r="352" spans="1:48" ht="15.75" customHeight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</row>
    <row r="353" spans="1:48" ht="15.75" customHeight="1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</row>
    <row r="354" spans="1:48" ht="15.75" customHeight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</row>
    <row r="355" spans="1:48" ht="15.75" customHeight="1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</row>
    <row r="356" spans="1:48" ht="15.75" customHeight="1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</row>
    <row r="357" spans="1:48" ht="15.75" customHeight="1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</row>
    <row r="358" spans="1:48" ht="15.75" customHeight="1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</row>
    <row r="359" spans="1:48" ht="15.75" customHeight="1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</row>
    <row r="360" spans="1:48" ht="15.75" customHeight="1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</row>
    <row r="361" spans="1:48" ht="15.75" customHeight="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</row>
    <row r="362" spans="1:48" ht="15.75" customHeight="1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</row>
    <row r="363" spans="1:48" ht="15.75" customHeight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</row>
    <row r="364" spans="1:48" ht="15.75" customHeight="1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</row>
    <row r="365" spans="1:48" ht="15.75" customHeight="1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</row>
    <row r="366" spans="1:48" ht="15.75" customHeight="1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</row>
    <row r="367" spans="1:48" ht="15.75" customHeight="1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</row>
    <row r="368" spans="1:48" ht="15.75" customHeight="1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</row>
    <row r="369" spans="1:48" ht="15.75" customHeight="1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</row>
    <row r="370" spans="1:48" ht="15.75" customHeight="1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</row>
    <row r="371" spans="1:48" ht="15.75" customHeight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</row>
    <row r="372" spans="1:48" ht="15.75" customHeight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</row>
    <row r="373" spans="1:48" ht="15.75" customHeight="1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</row>
    <row r="374" spans="1:48" ht="15.75" customHeight="1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</row>
    <row r="375" spans="1:48" ht="15.75" customHeight="1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</row>
    <row r="376" spans="1:48" ht="15.75" customHeight="1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</row>
    <row r="377" spans="1:48" ht="15.75" customHeight="1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</row>
    <row r="378" spans="1:48" ht="15.75" customHeight="1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</row>
    <row r="379" spans="1:48" ht="15.75" customHeight="1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</row>
    <row r="380" spans="1:48" ht="15.75" customHeight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</row>
    <row r="381" spans="1:48" ht="15.75" customHeight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</row>
    <row r="382" spans="1:48" ht="15.75" customHeight="1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</row>
    <row r="383" spans="1:48" ht="15.75" customHeight="1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</row>
    <row r="384" spans="1:48" ht="15.75" customHeight="1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</row>
    <row r="385" spans="1:48" ht="15.75" customHeight="1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</row>
    <row r="386" spans="1:48" ht="15.75" customHeight="1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</row>
    <row r="387" spans="1:48" ht="15.75" customHeight="1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</row>
    <row r="388" spans="1:48" ht="15.75" customHeight="1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</row>
    <row r="389" spans="1:48" ht="15.75" customHeight="1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</row>
    <row r="390" spans="1:48" ht="15.75" customHeight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</row>
    <row r="391" spans="1:48" ht="15.75" customHeight="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</row>
    <row r="392" spans="1:48" ht="15.75" customHeight="1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</row>
    <row r="393" spans="1:48" ht="15.75" customHeight="1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</row>
    <row r="394" spans="1:48" ht="15.75" customHeight="1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</row>
    <row r="395" spans="1:48" ht="15.75" customHeight="1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</row>
    <row r="396" spans="1:48" ht="15.75" customHeight="1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</row>
    <row r="397" spans="1:48" ht="15.75" customHeight="1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</row>
    <row r="398" spans="1:48" ht="15.75" customHeight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</row>
    <row r="399" spans="1:48" ht="15.75" customHeight="1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</row>
    <row r="400" spans="1:48" ht="15.75" customHeight="1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</row>
    <row r="401" spans="1:48" ht="15.75" customHeight="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</row>
    <row r="402" spans="1:48" ht="15.75" customHeight="1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</row>
    <row r="403" spans="1:48" ht="15.75" customHeight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</row>
    <row r="404" spans="1:48" ht="15.75" customHeight="1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</row>
    <row r="405" spans="1:48" ht="15.75" customHeight="1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</row>
    <row r="406" spans="1:48" ht="15.75" customHeight="1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</row>
    <row r="407" spans="1:48" ht="15.75" customHeight="1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</row>
    <row r="408" spans="1:48" ht="15.75" customHeight="1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</row>
    <row r="409" spans="1:48" ht="15.75" customHeight="1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</row>
    <row r="410" spans="1:48" ht="15.75" customHeight="1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</row>
    <row r="411" spans="1:48" ht="15.75" customHeight="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</row>
    <row r="412" spans="1:48" ht="15.75" customHeight="1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</row>
    <row r="413" spans="1:48" ht="15.75" customHeight="1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</row>
    <row r="414" spans="1:48" ht="15.75" customHeight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</row>
    <row r="415" spans="1:48" ht="15.75" customHeight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</row>
    <row r="416" spans="1:48" ht="15.75" customHeight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</row>
    <row r="417" spans="1:48" ht="15.75" customHeight="1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</row>
    <row r="418" spans="1:48" ht="15.75" customHeight="1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</row>
    <row r="419" spans="1:48" ht="15.75" customHeight="1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</row>
    <row r="420" spans="1:48" ht="15.75" customHeight="1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</row>
    <row r="421" spans="1:48" ht="15.75" customHeight="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</row>
    <row r="422" spans="1:48" ht="15.75" customHeight="1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</row>
    <row r="423" spans="1:48" ht="15.75" customHeight="1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</row>
    <row r="424" spans="1:48" ht="15.75" customHeight="1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</row>
    <row r="425" spans="1:48" ht="15.75" customHeight="1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</row>
    <row r="426" spans="1:48" ht="15.75" customHeight="1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</row>
    <row r="427" spans="1:48" ht="15.75" customHeight="1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</row>
    <row r="428" spans="1:48" ht="15.75" customHeight="1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</row>
    <row r="429" spans="1:48" ht="15.75" customHeight="1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</row>
    <row r="430" spans="1:48" ht="15.75" customHeight="1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</row>
    <row r="431" spans="1:48" ht="15.75" customHeight="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</row>
    <row r="432" spans="1:48" ht="15.75" customHeight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</row>
    <row r="433" spans="1:48" ht="15.75" customHeight="1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</row>
    <row r="434" spans="1:48" ht="15.75" customHeight="1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</row>
    <row r="435" spans="1:48" ht="15.75" customHeight="1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</row>
    <row r="436" spans="1:48" ht="15.75" customHeight="1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</row>
    <row r="437" spans="1:48" ht="15.75" customHeight="1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</row>
    <row r="438" spans="1:48" ht="15.75" customHeight="1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</row>
    <row r="439" spans="1:48" ht="15.75" customHeight="1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</row>
    <row r="440" spans="1:48" ht="15.75" customHeight="1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</row>
    <row r="441" spans="1:48" ht="15.75" customHeight="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</row>
    <row r="442" spans="1:48" ht="15.75" customHeight="1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</row>
    <row r="443" spans="1:48" ht="15.75" customHeight="1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</row>
    <row r="444" spans="1:48" ht="15.75" customHeight="1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</row>
    <row r="445" spans="1:48" ht="15.75" customHeight="1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</row>
    <row r="446" spans="1:48" ht="15.75" customHeight="1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</row>
    <row r="447" spans="1:48" ht="15.75" customHeight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</row>
    <row r="448" spans="1:48" ht="15.75" customHeight="1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</row>
    <row r="449" spans="1:48" ht="15.75" customHeight="1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</row>
    <row r="450" spans="1:48" ht="15.75" customHeight="1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</row>
    <row r="451" spans="1:48" ht="15.75" customHeight="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</row>
    <row r="452" spans="1:48" ht="15.75" customHeight="1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</row>
    <row r="453" spans="1:48" ht="15.75" customHeight="1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</row>
    <row r="454" spans="1:48" ht="15.75" customHeight="1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</row>
    <row r="455" spans="1:48" ht="15.75" customHeight="1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</row>
    <row r="456" spans="1:48" ht="15.75" customHeight="1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</row>
    <row r="457" spans="1:48" ht="15.75" customHeight="1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</row>
    <row r="458" spans="1:48" ht="15.75" customHeight="1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</row>
    <row r="459" spans="1:48" ht="15.75" customHeight="1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</row>
    <row r="460" spans="1:48" ht="15.75" customHeight="1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</row>
    <row r="461" spans="1:48" ht="15.75" customHeight="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</row>
    <row r="462" spans="1:48" ht="15.75" customHeight="1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</row>
    <row r="463" spans="1:48" ht="15.75" customHeight="1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</row>
    <row r="464" spans="1:48" ht="15.75" customHeight="1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</row>
    <row r="465" spans="1:48" ht="15.75" customHeight="1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</row>
    <row r="466" spans="1:48" ht="15.75" customHeight="1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</row>
    <row r="467" spans="1:48" ht="15.75" customHeight="1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</row>
    <row r="468" spans="1:48" ht="15.75" customHeight="1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</row>
    <row r="469" spans="1:48" ht="15.75" customHeight="1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</row>
    <row r="470" spans="1:48" ht="15.75" customHeight="1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</row>
    <row r="471" spans="1:48" ht="15.75" customHeight="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</row>
    <row r="472" spans="1:48" ht="15.75" customHeight="1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</row>
    <row r="473" spans="1:48" ht="15.75" customHeight="1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</row>
    <row r="474" spans="1:48" ht="15.75" customHeight="1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</row>
    <row r="475" spans="1:48" ht="15.75" customHeight="1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</row>
    <row r="476" spans="1:48" ht="15.75" customHeight="1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</row>
    <row r="477" spans="1:48" ht="15.75" customHeight="1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</row>
    <row r="478" spans="1:48" ht="15.75" customHeight="1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</row>
    <row r="479" spans="1:48" ht="15.75" customHeight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</row>
    <row r="480" spans="1:48" ht="15.75" customHeight="1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</row>
    <row r="481" spans="1:48" ht="15.75" customHeight="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</row>
    <row r="482" spans="1:48" ht="15.75" customHeight="1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</row>
    <row r="483" spans="1:48" ht="15.75" customHeight="1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</row>
    <row r="484" spans="1:48" ht="15.75" customHeight="1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</row>
    <row r="485" spans="1:48" ht="15.75" customHeight="1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</row>
    <row r="486" spans="1:48" ht="15.75" customHeight="1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</row>
    <row r="487" spans="1:48" ht="15.75" customHeight="1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</row>
    <row r="488" spans="1:48" ht="15.75" customHeight="1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</row>
    <row r="489" spans="1:48" ht="15.75" customHeight="1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</row>
    <row r="490" spans="1:48" ht="15.75" customHeight="1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</row>
    <row r="491" spans="1:48" ht="15.75" customHeight="1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</row>
    <row r="492" spans="1:48" ht="15.75" customHeight="1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</row>
    <row r="493" spans="1:48" ht="15.75" customHeight="1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</row>
    <row r="494" spans="1:48" ht="15.75" customHeight="1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</row>
    <row r="495" spans="1:48" ht="15.75" customHeight="1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</row>
    <row r="496" spans="1:48" ht="15.75" customHeight="1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</row>
    <row r="497" spans="1:48" ht="15.75" customHeight="1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</row>
    <row r="498" spans="1:48" ht="15.75" customHeight="1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</row>
    <row r="499" spans="1:48" ht="15.75" customHeight="1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</row>
    <row r="500" spans="1:48" ht="15.75" customHeight="1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</row>
    <row r="501" spans="1:48" ht="15.75" customHeight="1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4"/>
      <c r="AV501" s="94"/>
    </row>
    <row r="502" spans="1:48" ht="15.75" customHeight="1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4"/>
      <c r="AV502" s="94"/>
    </row>
    <row r="503" spans="1:48" ht="15.75" customHeight="1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</row>
    <row r="504" spans="1:48" ht="15.75" customHeight="1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</row>
    <row r="505" spans="1:48" ht="15.75" customHeight="1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</row>
    <row r="506" spans="1:48" ht="15.75" customHeight="1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</row>
    <row r="507" spans="1:48" ht="15.75" customHeight="1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</row>
    <row r="508" spans="1:48" ht="15.75" customHeight="1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</row>
    <row r="509" spans="1:48" ht="15.75" customHeight="1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</row>
    <row r="510" spans="1:48" ht="15.7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</row>
    <row r="511" spans="1:48" ht="15.75" customHeight="1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4"/>
      <c r="AV511" s="94"/>
    </row>
    <row r="512" spans="1:48" ht="15.75" customHeight="1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</row>
    <row r="513" spans="1:48" ht="15.75" customHeight="1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</row>
    <row r="514" spans="1:48" ht="15.75" customHeight="1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</row>
    <row r="515" spans="1:48" ht="15.7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</row>
    <row r="516" spans="1:48" ht="15.75" customHeight="1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</row>
    <row r="517" spans="1:48" ht="15.75" customHeight="1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</row>
    <row r="518" spans="1:48" ht="15.75" customHeight="1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</row>
    <row r="519" spans="1:48" ht="15.75" customHeight="1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</row>
    <row r="520" spans="1:48" ht="15.75" customHeight="1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</row>
    <row r="521" spans="1:48" ht="15.75" customHeight="1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</row>
    <row r="522" spans="1:48" ht="15.75" customHeight="1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</row>
    <row r="523" spans="1:48" ht="15.75" customHeight="1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</row>
    <row r="524" spans="1:48" ht="15.75" customHeight="1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4"/>
      <c r="AV524" s="94"/>
    </row>
    <row r="525" spans="1:48" ht="15.75" customHeight="1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</row>
    <row r="526" spans="1:48" ht="15.75" customHeight="1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</row>
    <row r="527" spans="1:48" ht="15.75" customHeight="1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</row>
    <row r="528" spans="1:48" ht="15.75" customHeight="1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</row>
    <row r="529" spans="1:48" ht="15.75" customHeight="1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</row>
    <row r="530" spans="1:48" ht="15.75" customHeight="1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</row>
    <row r="531" spans="1:48" ht="15.75" customHeight="1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</row>
    <row r="532" spans="1:48" ht="15.75" customHeight="1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</row>
    <row r="533" spans="1:48" ht="15.75" customHeight="1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</row>
    <row r="534" spans="1:48" ht="15.75" customHeight="1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</row>
    <row r="535" spans="1:48" ht="15.75" customHeight="1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4"/>
      <c r="AV535" s="94"/>
    </row>
    <row r="536" spans="1:48" ht="15.75" customHeight="1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</row>
    <row r="537" spans="1:48" ht="15.75" customHeight="1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  <c r="AO537" s="94"/>
      <c r="AP537" s="94"/>
      <c r="AQ537" s="94"/>
      <c r="AR537" s="94"/>
      <c r="AS537" s="94"/>
      <c r="AT537" s="94"/>
      <c r="AU537" s="94"/>
      <c r="AV537" s="94"/>
    </row>
    <row r="538" spans="1:48" ht="15.75" customHeight="1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</row>
    <row r="539" spans="1:48" ht="15.75" customHeight="1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4"/>
      <c r="AV539" s="94"/>
    </row>
    <row r="540" spans="1:48" ht="15.75" customHeight="1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4"/>
      <c r="AQ540" s="94"/>
      <c r="AR540" s="94"/>
      <c r="AS540" s="94"/>
      <c r="AT540" s="94"/>
      <c r="AU540" s="94"/>
      <c r="AV540" s="94"/>
    </row>
    <row r="541" spans="1:48" ht="15.75" customHeight="1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</row>
    <row r="542" spans="1:48" ht="15.75" customHeight="1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4"/>
      <c r="AV542" s="94"/>
    </row>
    <row r="543" spans="1:48" ht="15.75" customHeight="1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4"/>
      <c r="AV543" s="94"/>
    </row>
    <row r="544" spans="1:48" ht="15.75" customHeight="1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4"/>
      <c r="AQ544" s="94"/>
      <c r="AR544" s="94"/>
      <c r="AS544" s="94"/>
      <c r="AT544" s="94"/>
      <c r="AU544" s="94"/>
      <c r="AV544" s="94"/>
    </row>
    <row r="545" spans="1:48" ht="15.75" customHeight="1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</row>
    <row r="546" spans="1:48" ht="15.75" customHeight="1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4"/>
      <c r="AQ546" s="94"/>
      <c r="AR546" s="94"/>
      <c r="AS546" s="94"/>
      <c r="AT546" s="94"/>
      <c r="AU546" s="94"/>
      <c r="AV546" s="94"/>
    </row>
    <row r="547" spans="1:48" ht="15.75" customHeight="1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4"/>
      <c r="AQ547" s="94"/>
      <c r="AR547" s="94"/>
      <c r="AS547" s="94"/>
      <c r="AT547" s="94"/>
      <c r="AU547" s="94"/>
      <c r="AV547" s="94"/>
    </row>
    <row r="548" spans="1:48" ht="15.75" customHeight="1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4"/>
      <c r="AL548" s="94"/>
      <c r="AM548" s="94"/>
      <c r="AN548" s="94"/>
      <c r="AO548" s="94"/>
      <c r="AP548" s="94"/>
      <c r="AQ548" s="94"/>
      <c r="AR548" s="94"/>
      <c r="AS548" s="94"/>
      <c r="AT548" s="94"/>
      <c r="AU548" s="94"/>
      <c r="AV548" s="94"/>
    </row>
    <row r="549" spans="1:48" ht="15.75" customHeight="1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94"/>
      <c r="AM549" s="94"/>
      <c r="AN549" s="94"/>
      <c r="AO549" s="94"/>
      <c r="AP549" s="94"/>
      <c r="AQ549" s="94"/>
      <c r="AR549" s="94"/>
      <c r="AS549" s="94"/>
      <c r="AT549" s="94"/>
      <c r="AU549" s="94"/>
      <c r="AV549" s="94"/>
    </row>
    <row r="550" spans="1:48" ht="15.75" customHeight="1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94"/>
      <c r="AM550" s="94"/>
      <c r="AN550" s="94"/>
      <c r="AO550" s="94"/>
      <c r="AP550" s="94"/>
      <c r="AQ550" s="94"/>
      <c r="AR550" s="94"/>
      <c r="AS550" s="94"/>
      <c r="AT550" s="94"/>
      <c r="AU550" s="94"/>
      <c r="AV550" s="94"/>
    </row>
    <row r="551" spans="1:48" ht="15.75" customHeight="1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94"/>
      <c r="AM551" s="94"/>
      <c r="AN551" s="94"/>
      <c r="AO551" s="94"/>
      <c r="AP551" s="94"/>
      <c r="AQ551" s="94"/>
      <c r="AR551" s="94"/>
      <c r="AS551" s="94"/>
      <c r="AT551" s="94"/>
      <c r="AU551" s="94"/>
      <c r="AV551" s="94"/>
    </row>
    <row r="552" spans="1:48" ht="15.75" customHeight="1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  <c r="AO552" s="94"/>
      <c r="AP552" s="94"/>
      <c r="AQ552" s="94"/>
      <c r="AR552" s="94"/>
      <c r="AS552" s="94"/>
      <c r="AT552" s="94"/>
      <c r="AU552" s="94"/>
      <c r="AV552" s="94"/>
    </row>
    <row r="553" spans="1:48" ht="15.75" customHeight="1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94"/>
      <c r="AM553" s="94"/>
      <c r="AN553" s="94"/>
      <c r="AO553" s="94"/>
      <c r="AP553" s="94"/>
      <c r="AQ553" s="94"/>
      <c r="AR553" s="94"/>
      <c r="AS553" s="94"/>
      <c r="AT553" s="94"/>
      <c r="AU553" s="94"/>
      <c r="AV553" s="94"/>
    </row>
    <row r="554" spans="1:48" ht="15.75" customHeight="1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  <c r="AO554" s="94"/>
      <c r="AP554" s="94"/>
      <c r="AQ554" s="94"/>
      <c r="AR554" s="94"/>
      <c r="AS554" s="94"/>
      <c r="AT554" s="94"/>
      <c r="AU554" s="94"/>
      <c r="AV554" s="94"/>
    </row>
    <row r="555" spans="1:48" ht="15.75" customHeight="1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  <c r="AO555" s="94"/>
      <c r="AP555" s="94"/>
      <c r="AQ555" s="94"/>
      <c r="AR555" s="94"/>
      <c r="AS555" s="94"/>
      <c r="AT555" s="94"/>
      <c r="AU555" s="94"/>
      <c r="AV555" s="94"/>
    </row>
    <row r="556" spans="1:48" ht="15.75" customHeight="1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4"/>
      <c r="AM556" s="94"/>
      <c r="AN556" s="94"/>
      <c r="AO556" s="94"/>
      <c r="AP556" s="94"/>
      <c r="AQ556" s="94"/>
      <c r="AR556" s="94"/>
      <c r="AS556" s="94"/>
      <c r="AT556" s="94"/>
      <c r="AU556" s="94"/>
      <c r="AV556" s="94"/>
    </row>
    <row r="557" spans="1:48" ht="15.75" customHeight="1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  <c r="AO557" s="94"/>
      <c r="AP557" s="94"/>
      <c r="AQ557" s="94"/>
      <c r="AR557" s="94"/>
      <c r="AS557" s="94"/>
      <c r="AT557" s="94"/>
      <c r="AU557" s="94"/>
      <c r="AV557" s="94"/>
    </row>
    <row r="558" spans="1:48" ht="15.75" customHeight="1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4"/>
      <c r="AM558" s="94"/>
      <c r="AN558" s="94"/>
      <c r="AO558" s="94"/>
      <c r="AP558" s="94"/>
      <c r="AQ558" s="94"/>
      <c r="AR558" s="94"/>
      <c r="AS558" s="94"/>
      <c r="AT558" s="94"/>
      <c r="AU558" s="94"/>
      <c r="AV558" s="94"/>
    </row>
    <row r="559" spans="1:48" ht="15.75" customHeight="1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  <c r="AO559" s="94"/>
      <c r="AP559" s="94"/>
      <c r="AQ559" s="94"/>
      <c r="AR559" s="94"/>
      <c r="AS559" s="94"/>
      <c r="AT559" s="94"/>
      <c r="AU559" s="94"/>
      <c r="AV559" s="94"/>
    </row>
    <row r="560" spans="1:48" ht="15.75" customHeight="1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94"/>
      <c r="AM560" s="94"/>
      <c r="AN560" s="94"/>
      <c r="AO560" s="94"/>
      <c r="AP560" s="94"/>
      <c r="AQ560" s="94"/>
      <c r="AR560" s="94"/>
      <c r="AS560" s="94"/>
      <c r="AT560" s="94"/>
      <c r="AU560" s="94"/>
      <c r="AV560" s="94"/>
    </row>
    <row r="561" spans="1:48" ht="15.75" customHeight="1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  <c r="AO561" s="94"/>
      <c r="AP561" s="94"/>
      <c r="AQ561" s="94"/>
      <c r="AR561" s="94"/>
      <c r="AS561" s="94"/>
      <c r="AT561" s="94"/>
      <c r="AU561" s="94"/>
      <c r="AV561" s="94"/>
    </row>
    <row r="562" spans="1:48" ht="15.75" customHeight="1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  <c r="AO562" s="94"/>
      <c r="AP562" s="94"/>
      <c r="AQ562" s="94"/>
      <c r="AR562" s="94"/>
      <c r="AS562" s="94"/>
      <c r="AT562" s="94"/>
      <c r="AU562" s="94"/>
      <c r="AV562" s="94"/>
    </row>
    <row r="563" spans="1:48" ht="15.75" customHeight="1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94"/>
      <c r="AM563" s="94"/>
      <c r="AN563" s="94"/>
      <c r="AO563" s="94"/>
      <c r="AP563" s="94"/>
      <c r="AQ563" s="94"/>
      <c r="AR563" s="94"/>
      <c r="AS563" s="94"/>
      <c r="AT563" s="94"/>
      <c r="AU563" s="94"/>
      <c r="AV563" s="94"/>
    </row>
    <row r="564" spans="1:48" ht="15.75" customHeight="1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  <c r="AO564" s="94"/>
      <c r="AP564" s="94"/>
      <c r="AQ564" s="94"/>
      <c r="AR564" s="94"/>
      <c r="AS564" s="94"/>
      <c r="AT564" s="94"/>
      <c r="AU564" s="94"/>
      <c r="AV564" s="94"/>
    </row>
    <row r="565" spans="1:48" ht="15.75" customHeight="1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94"/>
      <c r="AM565" s="94"/>
      <c r="AN565" s="94"/>
      <c r="AO565" s="94"/>
      <c r="AP565" s="94"/>
      <c r="AQ565" s="94"/>
      <c r="AR565" s="94"/>
      <c r="AS565" s="94"/>
      <c r="AT565" s="94"/>
      <c r="AU565" s="94"/>
      <c r="AV565" s="94"/>
    </row>
    <row r="566" spans="1:48" ht="15.75" customHeight="1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94"/>
      <c r="AM566" s="94"/>
      <c r="AN566" s="94"/>
      <c r="AO566" s="94"/>
      <c r="AP566" s="94"/>
      <c r="AQ566" s="94"/>
      <c r="AR566" s="94"/>
      <c r="AS566" s="94"/>
      <c r="AT566" s="94"/>
      <c r="AU566" s="94"/>
      <c r="AV566" s="94"/>
    </row>
    <row r="567" spans="1:48" ht="15.75" customHeight="1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94"/>
      <c r="AM567" s="94"/>
      <c r="AN567" s="94"/>
      <c r="AO567" s="94"/>
      <c r="AP567" s="94"/>
      <c r="AQ567" s="94"/>
      <c r="AR567" s="94"/>
      <c r="AS567" s="94"/>
      <c r="AT567" s="94"/>
      <c r="AU567" s="94"/>
      <c r="AV567" s="94"/>
    </row>
    <row r="568" spans="1:48" ht="15.75" customHeight="1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94"/>
      <c r="AM568" s="94"/>
      <c r="AN568" s="94"/>
      <c r="AO568" s="94"/>
      <c r="AP568" s="94"/>
      <c r="AQ568" s="94"/>
      <c r="AR568" s="94"/>
      <c r="AS568" s="94"/>
      <c r="AT568" s="94"/>
      <c r="AU568" s="94"/>
      <c r="AV568" s="94"/>
    </row>
    <row r="569" spans="1:48" ht="15.75" customHeight="1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94"/>
      <c r="AM569" s="94"/>
      <c r="AN569" s="94"/>
      <c r="AO569" s="94"/>
      <c r="AP569" s="94"/>
      <c r="AQ569" s="94"/>
      <c r="AR569" s="94"/>
      <c r="AS569" s="94"/>
      <c r="AT569" s="94"/>
      <c r="AU569" s="94"/>
      <c r="AV569" s="94"/>
    </row>
    <row r="570" spans="1:48" ht="15.75" customHeight="1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94"/>
      <c r="AM570" s="94"/>
      <c r="AN570" s="94"/>
      <c r="AO570" s="94"/>
      <c r="AP570" s="94"/>
      <c r="AQ570" s="94"/>
      <c r="AR570" s="94"/>
      <c r="AS570" s="94"/>
      <c r="AT570" s="94"/>
      <c r="AU570" s="94"/>
      <c r="AV570" s="94"/>
    </row>
    <row r="571" spans="1:48" ht="15.75" customHeight="1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4"/>
      <c r="AV571" s="94"/>
    </row>
    <row r="572" spans="1:48" ht="15.75" customHeight="1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94"/>
      <c r="AM572" s="94"/>
      <c r="AN572" s="94"/>
      <c r="AO572" s="94"/>
      <c r="AP572" s="94"/>
      <c r="AQ572" s="94"/>
      <c r="AR572" s="94"/>
      <c r="AS572" s="94"/>
      <c r="AT572" s="94"/>
      <c r="AU572" s="94"/>
      <c r="AV572" s="94"/>
    </row>
    <row r="573" spans="1:48" ht="15.75" customHeight="1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94"/>
      <c r="AM573" s="94"/>
      <c r="AN573" s="94"/>
      <c r="AO573" s="94"/>
      <c r="AP573" s="94"/>
      <c r="AQ573" s="94"/>
      <c r="AR573" s="94"/>
      <c r="AS573" s="94"/>
      <c r="AT573" s="94"/>
      <c r="AU573" s="94"/>
      <c r="AV573" s="94"/>
    </row>
    <row r="574" spans="1:48" ht="15.75" customHeight="1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94"/>
      <c r="AM574" s="94"/>
      <c r="AN574" s="94"/>
      <c r="AO574" s="94"/>
      <c r="AP574" s="94"/>
      <c r="AQ574" s="94"/>
      <c r="AR574" s="94"/>
      <c r="AS574" s="94"/>
      <c r="AT574" s="94"/>
      <c r="AU574" s="94"/>
      <c r="AV574" s="94"/>
    </row>
    <row r="575" spans="1:48" ht="15.75" customHeight="1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  <c r="AT575" s="94"/>
      <c r="AU575" s="94"/>
      <c r="AV575" s="94"/>
    </row>
    <row r="576" spans="1:48" ht="15.75" customHeight="1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4"/>
      <c r="AL576" s="94"/>
      <c r="AM576" s="94"/>
      <c r="AN576" s="94"/>
      <c r="AO576" s="94"/>
      <c r="AP576" s="94"/>
      <c r="AQ576" s="94"/>
      <c r="AR576" s="94"/>
      <c r="AS576" s="94"/>
      <c r="AT576" s="94"/>
      <c r="AU576" s="94"/>
      <c r="AV576" s="94"/>
    </row>
    <row r="577" spans="1:48" ht="15.75" customHeight="1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94"/>
      <c r="AM577" s="94"/>
      <c r="AN577" s="94"/>
      <c r="AO577" s="94"/>
      <c r="AP577" s="94"/>
      <c r="AQ577" s="94"/>
      <c r="AR577" s="94"/>
      <c r="AS577" s="94"/>
      <c r="AT577" s="94"/>
      <c r="AU577" s="94"/>
      <c r="AV577" s="94"/>
    </row>
    <row r="578" spans="1:48" ht="15.75" customHeight="1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94"/>
      <c r="AM578" s="94"/>
      <c r="AN578" s="94"/>
      <c r="AO578" s="94"/>
      <c r="AP578" s="94"/>
      <c r="AQ578" s="94"/>
      <c r="AR578" s="94"/>
      <c r="AS578" s="94"/>
      <c r="AT578" s="94"/>
      <c r="AU578" s="94"/>
      <c r="AV578" s="94"/>
    </row>
    <row r="579" spans="1:48" ht="15.75" customHeight="1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/>
      <c r="AL579" s="94"/>
      <c r="AM579" s="94"/>
      <c r="AN579" s="94"/>
      <c r="AO579" s="94"/>
      <c r="AP579" s="94"/>
      <c r="AQ579" s="94"/>
      <c r="AR579" s="94"/>
      <c r="AS579" s="94"/>
      <c r="AT579" s="94"/>
      <c r="AU579" s="94"/>
      <c r="AV579" s="94"/>
    </row>
    <row r="580" spans="1:48" ht="15.75" customHeight="1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94"/>
      <c r="AM580" s="94"/>
      <c r="AN580" s="94"/>
      <c r="AO580" s="94"/>
      <c r="AP580" s="94"/>
      <c r="AQ580" s="94"/>
      <c r="AR580" s="94"/>
      <c r="AS580" s="94"/>
      <c r="AT580" s="94"/>
      <c r="AU580" s="94"/>
      <c r="AV580" s="94"/>
    </row>
    <row r="581" spans="1:48" ht="15.75" customHeight="1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94"/>
      <c r="AM581" s="94"/>
      <c r="AN581" s="94"/>
      <c r="AO581" s="94"/>
      <c r="AP581" s="94"/>
      <c r="AQ581" s="94"/>
      <c r="AR581" s="94"/>
      <c r="AS581" s="94"/>
      <c r="AT581" s="94"/>
      <c r="AU581" s="94"/>
      <c r="AV581" s="94"/>
    </row>
    <row r="582" spans="1:48" ht="15.75" customHeight="1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/>
      <c r="AL582" s="94"/>
      <c r="AM582" s="94"/>
      <c r="AN582" s="94"/>
      <c r="AO582" s="94"/>
      <c r="AP582" s="94"/>
      <c r="AQ582" s="94"/>
      <c r="AR582" s="94"/>
      <c r="AS582" s="94"/>
      <c r="AT582" s="94"/>
      <c r="AU582" s="94"/>
      <c r="AV582" s="94"/>
    </row>
    <row r="583" spans="1:48" ht="15.75" customHeight="1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94"/>
      <c r="AM583" s="94"/>
      <c r="AN583" s="94"/>
      <c r="AO583" s="94"/>
      <c r="AP583" s="94"/>
      <c r="AQ583" s="94"/>
      <c r="AR583" s="94"/>
      <c r="AS583" s="94"/>
      <c r="AT583" s="94"/>
      <c r="AU583" s="94"/>
      <c r="AV583" s="94"/>
    </row>
    <row r="584" spans="1:48" ht="15.75" customHeight="1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94"/>
      <c r="AM584" s="94"/>
      <c r="AN584" s="94"/>
      <c r="AO584" s="94"/>
      <c r="AP584" s="94"/>
      <c r="AQ584" s="94"/>
      <c r="AR584" s="94"/>
      <c r="AS584" s="94"/>
      <c r="AT584" s="94"/>
      <c r="AU584" s="94"/>
      <c r="AV584" s="94"/>
    </row>
    <row r="585" spans="1:48" ht="15.75" customHeight="1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/>
      <c r="AL585" s="94"/>
      <c r="AM585" s="94"/>
      <c r="AN585" s="94"/>
      <c r="AO585" s="94"/>
      <c r="AP585" s="94"/>
      <c r="AQ585" s="94"/>
      <c r="AR585" s="94"/>
      <c r="AS585" s="94"/>
      <c r="AT585" s="94"/>
      <c r="AU585" s="94"/>
      <c r="AV585" s="94"/>
    </row>
    <row r="586" spans="1:48" ht="15.75" customHeight="1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  <c r="AO586" s="94"/>
      <c r="AP586" s="94"/>
      <c r="AQ586" s="94"/>
      <c r="AR586" s="94"/>
      <c r="AS586" s="94"/>
      <c r="AT586" s="94"/>
      <c r="AU586" s="94"/>
      <c r="AV586" s="94"/>
    </row>
    <row r="587" spans="1:48" ht="15.75" customHeight="1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  <c r="AO587" s="94"/>
      <c r="AP587" s="94"/>
      <c r="AQ587" s="94"/>
      <c r="AR587" s="94"/>
      <c r="AS587" s="94"/>
      <c r="AT587" s="94"/>
      <c r="AU587" s="94"/>
      <c r="AV587" s="94"/>
    </row>
    <row r="588" spans="1:48" ht="15.75" customHeight="1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  <c r="AO588" s="94"/>
      <c r="AP588" s="94"/>
      <c r="AQ588" s="94"/>
      <c r="AR588" s="94"/>
      <c r="AS588" s="94"/>
      <c r="AT588" s="94"/>
      <c r="AU588" s="94"/>
      <c r="AV588" s="94"/>
    </row>
    <row r="589" spans="1:48" ht="15.75" customHeight="1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  <c r="AO589" s="94"/>
      <c r="AP589" s="94"/>
      <c r="AQ589" s="94"/>
      <c r="AR589" s="94"/>
      <c r="AS589" s="94"/>
      <c r="AT589" s="94"/>
      <c r="AU589" s="94"/>
      <c r="AV589" s="94"/>
    </row>
    <row r="590" spans="1:48" ht="15.75" customHeight="1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4"/>
      <c r="AQ590" s="94"/>
      <c r="AR590" s="94"/>
      <c r="AS590" s="94"/>
      <c r="AT590" s="94"/>
      <c r="AU590" s="94"/>
      <c r="AV590" s="94"/>
    </row>
    <row r="591" spans="1:48" ht="15.75" customHeight="1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  <c r="AO591" s="94"/>
      <c r="AP591" s="94"/>
      <c r="AQ591" s="94"/>
      <c r="AR591" s="94"/>
      <c r="AS591" s="94"/>
      <c r="AT591" s="94"/>
      <c r="AU591" s="94"/>
      <c r="AV591" s="94"/>
    </row>
    <row r="592" spans="1:48" ht="15.75" customHeight="1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/>
      <c r="AL592" s="94"/>
      <c r="AM592" s="94"/>
      <c r="AN592" s="94"/>
      <c r="AO592" s="94"/>
      <c r="AP592" s="94"/>
      <c r="AQ592" s="94"/>
      <c r="AR592" s="94"/>
      <c r="AS592" s="94"/>
      <c r="AT592" s="94"/>
      <c r="AU592" s="94"/>
      <c r="AV592" s="94"/>
    </row>
    <row r="593" spans="1:48" ht="15.75" customHeight="1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/>
      <c r="AL593" s="94"/>
      <c r="AM593" s="94"/>
      <c r="AN593" s="94"/>
      <c r="AO593" s="94"/>
      <c r="AP593" s="94"/>
      <c r="AQ593" s="94"/>
      <c r="AR593" s="94"/>
      <c r="AS593" s="94"/>
      <c r="AT593" s="94"/>
      <c r="AU593" s="94"/>
      <c r="AV593" s="94"/>
    </row>
    <row r="594" spans="1:48" ht="15.75" customHeight="1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  <c r="AO594" s="94"/>
      <c r="AP594" s="94"/>
      <c r="AQ594" s="94"/>
      <c r="AR594" s="94"/>
      <c r="AS594" s="94"/>
      <c r="AT594" s="94"/>
      <c r="AU594" s="94"/>
      <c r="AV594" s="94"/>
    </row>
    <row r="595" spans="1:48" ht="15.75" customHeight="1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94"/>
      <c r="AM595" s="94"/>
      <c r="AN595" s="94"/>
      <c r="AO595" s="94"/>
      <c r="AP595" s="94"/>
      <c r="AQ595" s="94"/>
      <c r="AR595" s="94"/>
      <c r="AS595" s="94"/>
      <c r="AT595" s="94"/>
      <c r="AU595" s="94"/>
      <c r="AV595" s="94"/>
    </row>
    <row r="596" spans="1:48" ht="15.75" customHeight="1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94"/>
      <c r="AM596" s="94"/>
      <c r="AN596" s="94"/>
      <c r="AO596" s="94"/>
      <c r="AP596" s="94"/>
      <c r="AQ596" s="94"/>
      <c r="AR596" s="94"/>
      <c r="AS596" s="94"/>
      <c r="AT596" s="94"/>
      <c r="AU596" s="94"/>
      <c r="AV596" s="94"/>
    </row>
    <row r="597" spans="1:48" ht="15.75" customHeight="1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94"/>
      <c r="AM597" s="94"/>
      <c r="AN597" s="94"/>
      <c r="AO597" s="94"/>
      <c r="AP597" s="94"/>
      <c r="AQ597" s="94"/>
      <c r="AR597" s="94"/>
      <c r="AS597" s="94"/>
      <c r="AT597" s="94"/>
      <c r="AU597" s="94"/>
      <c r="AV597" s="94"/>
    </row>
    <row r="598" spans="1:48" ht="15.75" customHeight="1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/>
      <c r="AL598" s="94"/>
      <c r="AM598" s="94"/>
      <c r="AN598" s="94"/>
      <c r="AO598" s="94"/>
      <c r="AP598" s="94"/>
      <c r="AQ598" s="94"/>
      <c r="AR598" s="94"/>
      <c r="AS598" s="94"/>
      <c r="AT598" s="94"/>
      <c r="AU598" s="94"/>
      <c r="AV598" s="94"/>
    </row>
    <row r="599" spans="1:48" ht="15.75" customHeight="1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/>
      <c r="AL599" s="94"/>
      <c r="AM599" s="94"/>
      <c r="AN599" s="94"/>
      <c r="AO599" s="94"/>
      <c r="AP599" s="94"/>
      <c r="AQ599" s="94"/>
      <c r="AR599" s="94"/>
      <c r="AS599" s="94"/>
      <c r="AT599" s="94"/>
      <c r="AU599" s="94"/>
      <c r="AV599" s="94"/>
    </row>
    <row r="600" spans="1:48" ht="15.75" customHeight="1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/>
      <c r="AL600" s="94"/>
      <c r="AM600" s="94"/>
      <c r="AN600" s="94"/>
      <c r="AO600" s="94"/>
      <c r="AP600" s="94"/>
      <c r="AQ600" s="94"/>
      <c r="AR600" s="94"/>
      <c r="AS600" s="94"/>
      <c r="AT600" s="94"/>
      <c r="AU600" s="94"/>
      <c r="AV600" s="94"/>
    </row>
    <row r="601" spans="1:48" ht="15.75" customHeight="1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94"/>
      <c r="AM601" s="94"/>
      <c r="AN601" s="94"/>
      <c r="AO601" s="94"/>
      <c r="AP601" s="94"/>
      <c r="AQ601" s="94"/>
      <c r="AR601" s="94"/>
      <c r="AS601" s="94"/>
      <c r="AT601" s="94"/>
      <c r="AU601" s="94"/>
      <c r="AV601" s="94"/>
    </row>
    <row r="602" spans="1:48" ht="15.75" customHeight="1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94"/>
      <c r="AM602" s="94"/>
      <c r="AN602" s="94"/>
      <c r="AO602" s="94"/>
      <c r="AP602" s="94"/>
      <c r="AQ602" s="94"/>
      <c r="AR602" s="94"/>
      <c r="AS602" s="94"/>
      <c r="AT602" s="94"/>
      <c r="AU602" s="94"/>
      <c r="AV602" s="94"/>
    </row>
    <row r="603" spans="1:48" ht="15.75" customHeight="1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94"/>
      <c r="AM603" s="94"/>
      <c r="AN603" s="94"/>
      <c r="AO603" s="94"/>
      <c r="AP603" s="94"/>
      <c r="AQ603" s="94"/>
      <c r="AR603" s="94"/>
      <c r="AS603" s="94"/>
      <c r="AT603" s="94"/>
      <c r="AU603" s="94"/>
      <c r="AV603" s="94"/>
    </row>
    <row r="604" spans="1:48" ht="15.75" customHeight="1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/>
      <c r="AL604" s="94"/>
      <c r="AM604" s="94"/>
      <c r="AN604" s="94"/>
      <c r="AO604" s="94"/>
      <c r="AP604" s="94"/>
      <c r="AQ604" s="94"/>
      <c r="AR604" s="94"/>
      <c r="AS604" s="94"/>
      <c r="AT604" s="94"/>
      <c r="AU604" s="94"/>
      <c r="AV604" s="94"/>
    </row>
    <row r="605" spans="1:48" ht="15.75" customHeight="1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4"/>
      <c r="AM605" s="94"/>
      <c r="AN605" s="94"/>
      <c r="AO605" s="94"/>
      <c r="AP605" s="94"/>
      <c r="AQ605" s="94"/>
      <c r="AR605" s="94"/>
      <c r="AS605" s="94"/>
      <c r="AT605" s="94"/>
      <c r="AU605" s="94"/>
      <c r="AV605" s="94"/>
    </row>
    <row r="606" spans="1:48" ht="15.75" customHeight="1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94"/>
      <c r="AM606" s="94"/>
      <c r="AN606" s="94"/>
      <c r="AO606" s="94"/>
      <c r="AP606" s="94"/>
      <c r="AQ606" s="94"/>
      <c r="AR606" s="94"/>
      <c r="AS606" s="94"/>
      <c r="AT606" s="94"/>
      <c r="AU606" s="94"/>
      <c r="AV606" s="94"/>
    </row>
    <row r="607" spans="1:48" ht="15.75" customHeight="1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  <c r="AO607" s="94"/>
      <c r="AP607" s="94"/>
      <c r="AQ607" s="94"/>
      <c r="AR607" s="94"/>
      <c r="AS607" s="94"/>
      <c r="AT607" s="94"/>
      <c r="AU607" s="94"/>
      <c r="AV607" s="94"/>
    </row>
    <row r="608" spans="1:48" ht="15.75" customHeight="1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/>
      <c r="AL608" s="94"/>
      <c r="AM608" s="94"/>
      <c r="AN608" s="94"/>
      <c r="AO608" s="94"/>
      <c r="AP608" s="94"/>
      <c r="AQ608" s="94"/>
      <c r="AR608" s="94"/>
      <c r="AS608" s="94"/>
      <c r="AT608" s="94"/>
      <c r="AU608" s="94"/>
      <c r="AV608" s="94"/>
    </row>
    <row r="609" spans="1:48" ht="15.75" customHeight="1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94"/>
      <c r="AM609" s="94"/>
      <c r="AN609" s="94"/>
      <c r="AO609" s="94"/>
      <c r="AP609" s="94"/>
      <c r="AQ609" s="94"/>
      <c r="AR609" s="94"/>
      <c r="AS609" s="94"/>
      <c r="AT609" s="94"/>
      <c r="AU609" s="94"/>
      <c r="AV609" s="94"/>
    </row>
    <row r="610" spans="1:48" ht="15.75" customHeight="1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  <c r="AO610" s="94"/>
      <c r="AP610" s="94"/>
      <c r="AQ610" s="94"/>
      <c r="AR610" s="94"/>
      <c r="AS610" s="94"/>
      <c r="AT610" s="94"/>
      <c r="AU610" s="94"/>
      <c r="AV610" s="94"/>
    </row>
    <row r="611" spans="1:48" ht="15.75" customHeight="1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94"/>
      <c r="AM611" s="94"/>
      <c r="AN611" s="94"/>
      <c r="AO611" s="94"/>
      <c r="AP611" s="94"/>
      <c r="AQ611" s="94"/>
      <c r="AR611" s="94"/>
      <c r="AS611" s="94"/>
      <c r="AT611" s="94"/>
      <c r="AU611" s="94"/>
      <c r="AV611" s="94"/>
    </row>
    <row r="612" spans="1:48" ht="15.75" customHeight="1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94"/>
      <c r="AM612" s="94"/>
      <c r="AN612" s="94"/>
      <c r="AO612" s="94"/>
      <c r="AP612" s="94"/>
      <c r="AQ612" s="94"/>
      <c r="AR612" s="94"/>
      <c r="AS612" s="94"/>
      <c r="AT612" s="94"/>
      <c r="AU612" s="94"/>
      <c r="AV612" s="94"/>
    </row>
    <row r="613" spans="1:48" ht="15.75" customHeight="1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94"/>
      <c r="AM613" s="94"/>
      <c r="AN613" s="94"/>
      <c r="AO613" s="94"/>
      <c r="AP613" s="94"/>
      <c r="AQ613" s="94"/>
      <c r="AR613" s="94"/>
      <c r="AS613" s="94"/>
      <c r="AT613" s="94"/>
      <c r="AU613" s="94"/>
      <c r="AV613" s="94"/>
    </row>
    <row r="614" spans="1:48" ht="15.75" customHeight="1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  <c r="AO614" s="94"/>
      <c r="AP614" s="94"/>
      <c r="AQ614" s="94"/>
      <c r="AR614" s="94"/>
      <c r="AS614" s="94"/>
      <c r="AT614" s="94"/>
      <c r="AU614" s="94"/>
      <c r="AV614" s="94"/>
    </row>
    <row r="615" spans="1:48" ht="15.75" customHeight="1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94"/>
      <c r="AM615" s="94"/>
      <c r="AN615" s="94"/>
      <c r="AO615" s="94"/>
      <c r="AP615" s="94"/>
      <c r="AQ615" s="94"/>
      <c r="AR615" s="94"/>
      <c r="AS615" s="94"/>
      <c r="AT615" s="94"/>
      <c r="AU615" s="94"/>
      <c r="AV615" s="94"/>
    </row>
    <row r="616" spans="1:48" ht="15.75" customHeight="1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/>
      <c r="AL616" s="94"/>
      <c r="AM616" s="94"/>
      <c r="AN616" s="94"/>
      <c r="AO616" s="94"/>
      <c r="AP616" s="94"/>
      <c r="AQ616" s="94"/>
      <c r="AR616" s="94"/>
      <c r="AS616" s="94"/>
      <c r="AT616" s="94"/>
      <c r="AU616" s="94"/>
      <c r="AV616" s="94"/>
    </row>
    <row r="617" spans="1:48" ht="15.75" customHeight="1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94"/>
      <c r="AM617" s="94"/>
      <c r="AN617" s="94"/>
      <c r="AO617" s="94"/>
      <c r="AP617" s="94"/>
      <c r="AQ617" s="94"/>
      <c r="AR617" s="94"/>
      <c r="AS617" s="94"/>
      <c r="AT617" s="94"/>
      <c r="AU617" s="94"/>
      <c r="AV617" s="94"/>
    </row>
    <row r="618" spans="1:48" ht="15.75" customHeight="1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94"/>
      <c r="AM618" s="94"/>
      <c r="AN618" s="94"/>
      <c r="AO618" s="94"/>
      <c r="AP618" s="94"/>
      <c r="AQ618" s="94"/>
      <c r="AR618" s="94"/>
      <c r="AS618" s="94"/>
      <c r="AT618" s="94"/>
      <c r="AU618" s="94"/>
      <c r="AV618" s="94"/>
    </row>
    <row r="619" spans="1:48" ht="15.75" customHeight="1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  <c r="AO619" s="94"/>
      <c r="AP619" s="94"/>
      <c r="AQ619" s="94"/>
      <c r="AR619" s="94"/>
      <c r="AS619" s="94"/>
      <c r="AT619" s="94"/>
      <c r="AU619" s="94"/>
      <c r="AV619" s="94"/>
    </row>
    <row r="620" spans="1:48" ht="15.75" customHeight="1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  <c r="AO620" s="94"/>
      <c r="AP620" s="94"/>
      <c r="AQ620" s="94"/>
      <c r="AR620" s="94"/>
      <c r="AS620" s="94"/>
      <c r="AT620" s="94"/>
      <c r="AU620" s="94"/>
      <c r="AV620" s="94"/>
    </row>
    <row r="621" spans="1:48" ht="15.75" customHeight="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  <c r="AO621" s="94"/>
      <c r="AP621" s="94"/>
      <c r="AQ621" s="94"/>
      <c r="AR621" s="94"/>
      <c r="AS621" s="94"/>
      <c r="AT621" s="94"/>
      <c r="AU621" s="94"/>
      <c r="AV621" s="94"/>
    </row>
    <row r="622" spans="1:48" ht="15.75" customHeight="1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/>
      <c r="AM622" s="94"/>
      <c r="AN622" s="94"/>
      <c r="AO622" s="94"/>
      <c r="AP622" s="94"/>
      <c r="AQ622" s="94"/>
      <c r="AR622" s="94"/>
      <c r="AS622" s="94"/>
      <c r="AT622" s="94"/>
      <c r="AU622" s="94"/>
      <c r="AV622" s="94"/>
    </row>
    <row r="623" spans="1:48" ht="15.75" customHeight="1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/>
      <c r="AM623" s="94"/>
      <c r="AN623" s="94"/>
      <c r="AO623" s="94"/>
      <c r="AP623" s="94"/>
      <c r="AQ623" s="94"/>
      <c r="AR623" s="94"/>
      <c r="AS623" s="94"/>
      <c r="AT623" s="94"/>
      <c r="AU623" s="94"/>
      <c r="AV623" s="94"/>
    </row>
    <row r="624" spans="1:48" ht="15.75" customHeight="1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/>
      <c r="AL624" s="94"/>
      <c r="AM624" s="94"/>
      <c r="AN624" s="94"/>
      <c r="AO624" s="94"/>
      <c r="AP624" s="94"/>
      <c r="AQ624" s="94"/>
      <c r="AR624" s="94"/>
      <c r="AS624" s="94"/>
      <c r="AT624" s="94"/>
      <c r="AU624" s="94"/>
      <c r="AV624" s="94"/>
    </row>
    <row r="625" spans="1:48" ht="15.75" customHeight="1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/>
      <c r="AL625" s="94"/>
      <c r="AM625" s="94"/>
      <c r="AN625" s="94"/>
      <c r="AO625" s="94"/>
      <c r="AP625" s="94"/>
      <c r="AQ625" s="94"/>
      <c r="AR625" s="94"/>
      <c r="AS625" s="94"/>
      <c r="AT625" s="94"/>
      <c r="AU625" s="94"/>
      <c r="AV625" s="94"/>
    </row>
    <row r="626" spans="1:48" ht="15.75" customHeight="1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/>
      <c r="AL626" s="94"/>
      <c r="AM626" s="94"/>
      <c r="AN626" s="94"/>
      <c r="AO626" s="94"/>
      <c r="AP626" s="94"/>
      <c r="AQ626" s="94"/>
      <c r="AR626" s="94"/>
      <c r="AS626" s="94"/>
      <c r="AT626" s="94"/>
      <c r="AU626" s="94"/>
      <c r="AV626" s="94"/>
    </row>
    <row r="627" spans="1:48" ht="15.75" customHeight="1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  <c r="AJ627" s="94"/>
      <c r="AK627" s="94"/>
      <c r="AL627" s="94"/>
      <c r="AM627" s="94"/>
      <c r="AN627" s="94"/>
      <c r="AO627" s="94"/>
      <c r="AP627" s="94"/>
      <c r="AQ627" s="94"/>
      <c r="AR627" s="94"/>
      <c r="AS627" s="94"/>
      <c r="AT627" s="94"/>
      <c r="AU627" s="94"/>
      <c r="AV627" s="94"/>
    </row>
    <row r="628" spans="1:48" ht="15.75" customHeight="1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/>
      <c r="AL628" s="94"/>
      <c r="AM628" s="94"/>
      <c r="AN628" s="94"/>
      <c r="AO628" s="94"/>
      <c r="AP628" s="94"/>
      <c r="AQ628" s="94"/>
      <c r="AR628" s="94"/>
      <c r="AS628" s="94"/>
      <c r="AT628" s="94"/>
      <c r="AU628" s="94"/>
      <c r="AV628" s="94"/>
    </row>
    <row r="629" spans="1:48" ht="15.75" customHeight="1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/>
      <c r="AL629" s="94"/>
      <c r="AM629" s="94"/>
      <c r="AN629" s="94"/>
      <c r="AO629" s="94"/>
      <c r="AP629" s="94"/>
      <c r="AQ629" s="94"/>
      <c r="AR629" s="94"/>
      <c r="AS629" s="94"/>
      <c r="AT629" s="94"/>
      <c r="AU629" s="94"/>
      <c r="AV629" s="94"/>
    </row>
    <row r="630" spans="1:48" ht="15.75" customHeight="1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/>
      <c r="AL630" s="94"/>
      <c r="AM630" s="94"/>
      <c r="AN630" s="94"/>
      <c r="AO630" s="94"/>
      <c r="AP630" s="94"/>
      <c r="AQ630" s="94"/>
      <c r="AR630" s="94"/>
      <c r="AS630" s="94"/>
      <c r="AT630" s="94"/>
      <c r="AU630" s="94"/>
      <c r="AV630" s="94"/>
    </row>
    <row r="631" spans="1:48" ht="15.75" customHeight="1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/>
      <c r="AL631" s="94"/>
      <c r="AM631" s="94"/>
      <c r="AN631" s="94"/>
      <c r="AO631" s="94"/>
      <c r="AP631" s="94"/>
      <c r="AQ631" s="94"/>
      <c r="AR631" s="94"/>
      <c r="AS631" s="94"/>
      <c r="AT631" s="94"/>
      <c r="AU631" s="94"/>
      <c r="AV631" s="94"/>
    </row>
    <row r="632" spans="1:48" ht="15.75" customHeight="1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  <c r="AK632" s="94"/>
      <c r="AL632" s="94"/>
      <c r="AM632" s="94"/>
      <c r="AN632" s="94"/>
      <c r="AO632" s="94"/>
      <c r="AP632" s="94"/>
      <c r="AQ632" s="94"/>
      <c r="AR632" s="94"/>
      <c r="AS632" s="94"/>
      <c r="AT632" s="94"/>
      <c r="AU632" s="94"/>
      <c r="AV632" s="94"/>
    </row>
    <row r="633" spans="1:48" ht="15.75" customHeight="1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  <c r="AK633" s="94"/>
      <c r="AL633" s="94"/>
      <c r="AM633" s="94"/>
      <c r="AN633" s="94"/>
      <c r="AO633" s="94"/>
      <c r="AP633" s="94"/>
      <c r="AQ633" s="94"/>
      <c r="AR633" s="94"/>
      <c r="AS633" s="94"/>
      <c r="AT633" s="94"/>
      <c r="AU633" s="94"/>
      <c r="AV633" s="94"/>
    </row>
    <row r="634" spans="1:48" ht="15.75" customHeight="1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  <c r="AO634" s="94"/>
      <c r="AP634" s="94"/>
      <c r="AQ634" s="94"/>
      <c r="AR634" s="94"/>
      <c r="AS634" s="94"/>
      <c r="AT634" s="94"/>
      <c r="AU634" s="94"/>
      <c r="AV634" s="94"/>
    </row>
    <row r="635" spans="1:48" ht="15.75" customHeight="1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  <c r="AO635" s="94"/>
      <c r="AP635" s="94"/>
      <c r="AQ635" s="94"/>
      <c r="AR635" s="94"/>
      <c r="AS635" s="94"/>
      <c r="AT635" s="94"/>
      <c r="AU635" s="94"/>
      <c r="AV635" s="94"/>
    </row>
    <row r="636" spans="1:48" ht="15.75" customHeight="1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4"/>
      <c r="AO636" s="94"/>
      <c r="AP636" s="94"/>
      <c r="AQ636" s="94"/>
      <c r="AR636" s="94"/>
      <c r="AS636" s="94"/>
      <c r="AT636" s="94"/>
      <c r="AU636" s="94"/>
      <c r="AV636" s="94"/>
    </row>
    <row r="637" spans="1:48" ht="15.75" customHeight="1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/>
      <c r="AL637" s="94"/>
      <c r="AM637" s="94"/>
      <c r="AN637" s="94"/>
      <c r="AO637" s="94"/>
      <c r="AP637" s="94"/>
      <c r="AQ637" s="94"/>
      <c r="AR637" s="94"/>
      <c r="AS637" s="94"/>
      <c r="AT637" s="94"/>
      <c r="AU637" s="94"/>
      <c r="AV637" s="94"/>
    </row>
    <row r="638" spans="1:48" ht="15.75" customHeight="1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  <c r="AO638" s="94"/>
      <c r="AP638" s="94"/>
      <c r="AQ638" s="94"/>
      <c r="AR638" s="94"/>
      <c r="AS638" s="94"/>
      <c r="AT638" s="94"/>
      <c r="AU638" s="94"/>
      <c r="AV638" s="94"/>
    </row>
    <row r="639" spans="1:48" ht="15.75" customHeight="1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/>
      <c r="AL639" s="94"/>
      <c r="AM639" s="94"/>
      <c r="AN639" s="94"/>
      <c r="AO639" s="94"/>
      <c r="AP639" s="94"/>
      <c r="AQ639" s="94"/>
      <c r="AR639" s="94"/>
      <c r="AS639" s="94"/>
      <c r="AT639" s="94"/>
      <c r="AU639" s="94"/>
      <c r="AV639" s="94"/>
    </row>
    <row r="640" spans="1:48" ht="15.75" customHeight="1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  <c r="AO640" s="94"/>
      <c r="AP640" s="94"/>
      <c r="AQ640" s="94"/>
      <c r="AR640" s="94"/>
      <c r="AS640" s="94"/>
      <c r="AT640" s="94"/>
      <c r="AU640" s="94"/>
      <c r="AV640" s="94"/>
    </row>
    <row r="641" spans="1:48" ht="15.75" customHeight="1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  <c r="AO641" s="94"/>
      <c r="AP641" s="94"/>
      <c r="AQ641" s="94"/>
      <c r="AR641" s="94"/>
      <c r="AS641" s="94"/>
      <c r="AT641" s="94"/>
      <c r="AU641" s="94"/>
      <c r="AV641" s="94"/>
    </row>
    <row r="642" spans="1:48" ht="15.75" customHeight="1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  <c r="AK642" s="94"/>
      <c r="AL642" s="94"/>
      <c r="AM642" s="94"/>
      <c r="AN642" s="94"/>
      <c r="AO642" s="94"/>
      <c r="AP642" s="94"/>
      <c r="AQ642" s="94"/>
      <c r="AR642" s="94"/>
      <c r="AS642" s="94"/>
      <c r="AT642" s="94"/>
      <c r="AU642" s="94"/>
      <c r="AV642" s="94"/>
    </row>
    <row r="643" spans="1:48" ht="15.75" customHeight="1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  <c r="AK643" s="94"/>
      <c r="AL643" s="94"/>
      <c r="AM643" s="94"/>
      <c r="AN643" s="94"/>
      <c r="AO643" s="94"/>
      <c r="AP643" s="94"/>
      <c r="AQ643" s="94"/>
      <c r="AR643" s="94"/>
      <c r="AS643" s="94"/>
      <c r="AT643" s="94"/>
      <c r="AU643" s="94"/>
      <c r="AV643" s="94"/>
    </row>
    <row r="644" spans="1:48" ht="15.75" customHeight="1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  <c r="AK644" s="94"/>
      <c r="AL644" s="94"/>
      <c r="AM644" s="94"/>
      <c r="AN644" s="94"/>
      <c r="AO644" s="94"/>
      <c r="AP644" s="94"/>
      <c r="AQ644" s="94"/>
      <c r="AR644" s="94"/>
      <c r="AS644" s="94"/>
      <c r="AT644" s="94"/>
      <c r="AU644" s="94"/>
      <c r="AV644" s="94"/>
    </row>
    <row r="645" spans="1:48" ht="15.75" customHeight="1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  <c r="AK645" s="94"/>
      <c r="AL645" s="94"/>
      <c r="AM645" s="94"/>
      <c r="AN645" s="94"/>
      <c r="AO645" s="94"/>
      <c r="AP645" s="94"/>
      <c r="AQ645" s="94"/>
      <c r="AR645" s="94"/>
      <c r="AS645" s="94"/>
      <c r="AT645" s="94"/>
      <c r="AU645" s="94"/>
      <c r="AV645" s="94"/>
    </row>
    <row r="646" spans="1:48" ht="15.75" customHeight="1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  <c r="AJ646" s="94"/>
      <c r="AK646" s="94"/>
      <c r="AL646" s="94"/>
      <c r="AM646" s="94"/>
      <c r="AN646" s="94"/>
      <c r="AO646" s="94"/>
      <c r="AP646" s="94"/>
      <c r="AQ646" s="94"/>
      <c r="AR646" s="94"/>
      <c r="AS646" s="94"/>
      <c r="AT646" s="94"/>
      <c r="AU646" s="94"/>
      <c r="AV646" s="94"/>
    </row>
    <row r="647" spans="1:48" ht="15.75" customHeight="1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  <c r="AK647" s="94"/>
      <c r="AL647" s="94"/>
      <c r="AM647" s="94"/>
      <c r="AN647" s="94"/>
      <c r="AO647" s="94"/>
      <c r="AP647" s="94"/>
      <c r="AQ647" s="94"/>
      <c r="AR647" s="94"/>
      <c r="AS647" s="94"/>
      <c r="AT647" s="94"/>
      <c r="AU647" s="94"/>
      <c r="AV647" s="94"/>
    </row>
    <row r="648" spans="1:48" ht="15.75" customHeight="1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  <c r="AO648" s="94"/>
      <c r="AP648" s="94"/>
      <c r="AQ648" s="94"/>
      <c r="AR648" s="94"/>
      <c r="AS648" s="94"/>
      <c r="AT648" s="94"/>
      <c r="AU648" s="94"/>
      <c r="AV648" s="94"/>
    </row>
    <row r="649" spans="1:48" ht="15.75" customHeight="1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  <c r="AK649" s="94"/>
      <c r="AL649" s="94"/>
      <c r="AM649" s="94"/>
      <c r="AN649" s="94"/>
      <c r="AO649" s="94"/>
      <c r="AP649" s="94"/>
      <c r="AQ649" s="94"/>
      <c r="AR649" s="94"/>
      <c r="AS649" s="94"/>
      <c r="AT649" s="94"/>
      <c r="AU649" s="94"/>
      <c r="AV649" s="94"/>
    </row>
    <row r="650" spans="1:48" ht="15.75" customHeight="1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  <c r="AK650" s="94"/>
      <c r="AL650" s="94"/>
      <c r="AM650" s="94"/>
      <c r="AN650" s="94"/>
      <c r="AO650" s="94"/>
      <c r="AP650" s="94"/>
      <c r="AQ650" s="94"/>
      <c r="AR650" s="94"/>
      <c r="AS650" s="94"/>
      <c r="AT650" s="94"/>
      <c r="AU650" s="94"/>
      <c r="AV650" s="94"/>
    </row>
    <row r="651" spans="1:48" ht="15.75" customHeight="1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  <c r="AO651" s="94"/>
      <c r="AP651" s="94"/>
      <c r="AQ651" s="94"/>
      <c r="AR651" s="94"/>
      <c r="AS651" s="94"/>
      <c r="AT651" s="94"/>
      <c r="AU651" s="94"/>
      <c r="AV651" s="94"/>
    </row>
    <row r="652" spans="1:48" ht="15.75" customHeight="1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  <c r="AK652" s="94"/>
      <c r="AL652" s="94"/>
      <c r="AM652" s="94"/>
      <c r="AN652" s="94"/>
      <c r="AO652" s="94"/>
      <c r="AP652" s="94"/>
      <c r="AQ652" s="94"/>
      <c r="AR652" s="94"/>
      <c r="AS652" s="94"/>
      <c r="AT652" s="94"/>
      <c r="AU652" s="94"/>
      <c r="AV652" s="94"/>
    </row>
    <row r="653" spans="1:48" ht="15.75" customHeight="1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  <c r="AK653" s="94"/>
      <c r="AL653" s="94"/>
      <c r="AM653" s="94"/>
      <c r="AN653" s="94"/>
      <c r="AO653" s="94"/>
      <c r="AP653" s="94"/>
      <c r="AQ653" s="94"/>
      <c r="AR653" s="94"/>
      <c r="AS653" s="94"/>
      <c r="AT653" s="94"/>
      <c r="AU653" s="94"/>
      <c r="AV653" s="94"/>
    </row>
    <row r="654" spans="1:48" ht="15.75" customHeight="1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  <c r="AK654" s="94"/>
      <c r="AL654" s="94"/>
      <c r="AM654" s="94"/>
      <c r="AN654" s="94"/>
      <c r="AO654" s="94"/>
      <c r="AP654" s="94"/>
      <c r="AQ654" s="94"/>
      <c r="AR654" s="94"/>
      <c r="AS654" s="94"/>
      <c r="AT654" s="94"/>
      <c r="AU654" s="94"/>
      <c r="AV654" s="94"/>
    </row>
    <row r="655" spans="1:48" ht="15.75" customHeight="1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  <c r="AK655" s="94"/>
      <c r="AL655" s="94"/>
      <c r="AM655" s="94"/>
      <c r="AN655" s="94"/>
      <c r="AO655" s="94"/>
      <c r="AP655" s="94"/>
      <c r="AQ655" s="94"/>
      <c r="AR655" s="94"/>
      <c r="AS655" s="94"/>
      <c r="AT655" s="94"/>
      <c r="AU655" s="94"/>
      <c r="AV655" s="94"/>
    </row>
    <row r="656" spans="1:48" ht="15.75" customHeight="1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  <c r="AK656" s="94"/>
      <c r="AL656" s="94"/>
      <c r="AM656" s="94"/>
      <c r="AN656" s="94"/>
      <c r="AO656" s="94"/>
      <c r="AP656" s="94"/>
      <c r="AQ656" s="94"/>
      <c r="AR656" s="94"/>
      <c r="AS656" s="94"/>
      <c r="AT656" s="94"/>
      <c r="AU656" s="94"/>
      <c r="AV656" s="94"/>
    </row>
    <row r="657" spans="1:48" ht="15.75" customHeight="1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  <c r="AJ657" s="94"/>
      <c r="AK657" s="94"/>
      <c r="AL657" s="94"/>
      <c r="AM657" s="94"/>
      <c r="AN657" s="94"/>
      <c r="AO657" s="94"/>
      <c r="AP657" s="94"/>
      <c r="AQ657" s="94"/>
      <c r="AR657" s="94"/>
      <c r="AS657" s="94"/>
      <c r="AT657" s="94"/>
      <c r="AU657" s="94"/>
      <c r="AV657" s="94"/>
    </row>
    <row r="658" spans="1:48" ht="15.75" customHeight="1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  <c r="AK658" s="94"/>
      <c r="AL658" s="94"/>
      <c r="AM658" s="94"/>
      <c r="AN658" s="94"/>
      <c r="AO658" s="94"/>
      <c r="AP658" s="94"/>
      <c r="AQ658" s="94"/>
      <c r="AR658" s="94"/>
      <c r="AS658" s="94"/>
      <c r="AT658" s="94"/>
      <c r="AU658" s="94"/>
      <c r="AV658" s="94"/>
    </row>
    <row r="659" spans="1:48" ht="15.75" customHeight="1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  <c r="AJ659" s="94"/>
      <c r="AK659" s="94"/>
      <c r="AL659" s="94"/>
      <c r="AM659" s="94"/>
      <c r="AN659" s="94"/>
      <c r="AO659" s="94"/>
      <c r="AP659" s="94"/>
      <c r="AQ659" s="94"/>
      <c r="AR659" s="94"/>
      <c r="AS659" s="94"/>
      <c r="AT659" s="94"/>
      <c r="AU659" s="94"/>
      <c r="AV659" s="94"/>
    </row>
    <row r="660" spans="1:48" ht="15.75" customHeight="1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/>
      <c r="AL660" s="94"/>
      <c r="AM660" s="94"/>
      <c r="AN660" s="94"/>
      <c r="AO660" s="94"/>
      <c r="AP660" s="94"/>
      <c r="AQ660" s="94"/>
      <c r="AR660" s="94"/>
      <c r="AS660" s="94"/>
      <c r="AT660" s="94"/>
      <c r="AU660" s="94"/>
      <c r="AV660" s="94"/>
    </row>
    <row r="661" spans="1:48" ht="15.75" customHeight="1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/>
      <c r="AL661" s="94"/>
      <c r="AM661" s="94"/>
      <c r="AN661" s="94"/>
      <c r="AO661" s="94"/>
      <c r="AP661" s="94"/>
      <c r="AQ661" s="94"/>
      <c r="AR661" s="94"/>
      <c r="AS661" s="94"/>
      <c r="AT661" s="94"/>
      <c r="AU661" s="94"/>
      <c r="AV661" s="94"/>
    </row>
    <row r="662" spans="1:48" ht="15.75" customHeight="1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  <c r="AK662" s="94"/>
      <c r="AL662" s="94"/>
      <c r="AM662" s="94"/>
      <c r="AN662" s="94"/>
      <c r="AO662" s="94"/>
      <c r="AP662" s="94"/>
      <c r="AQ662" s="94"/>
      <c r="AR662" s="94"/>
      <c r="AS662" s="94"/>
      <c r="AT662" s="94"/>
      <c r="AU662" s="94"/>
      <c r="AV662" s="94"/>
    </row>
    <row r="663" spans="1:48" ht="15.75" customHeight="1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  <c r="AK663" s="94"/>
      <c r="AL663" s="94"/>
      <c r="AM663" s="94"/>
      <c r="AN663" s="94"/>
      <c r="AO663" s="94"/>
      <c r="AP663" s="94"/>
      <c r="AQ663" s="94"/>
      <c r="AR663" s="94"/>
      <c r="AS663" s="94"/>
      <c r="AT663" s="94"/>
      <c r="AU663" s="94"/>
      <c r="AV663" s="94"/>
    </row>
    <row r="664" spans="1:48" ht="15.75" customHeight="1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  <c r="AO664" s="94"/>
      <c r="AP664" s="94"/>
      <c r="AQ664" s="94"/>
      <c r="AR664" s="94"/>
      <c r="AS664" s="94"/>
      <c r="AT664" s="94"/>
      <c r="AU664" s="94"/>
      <c r="AV664" s="94"/>
    </row>
    <row r="665" spans="1:48" ht="15.75" customHeight="1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  <c r="AJ665" s="94"/>
      <c r="AK665" s="94"/>
      <c r="AL665" s="94"/>
      <c r="AM665" s="94"/>
      <c r="AN665" s="94"/>
      <c r="AO665" s="94"/>
      <c r="AP665" s="94"/>
      <c r="AQ665" s="94"/>
      <c r="AR665" s="94"/>
      <c r="AS665" s="94"/>
      <c r="AT665" s="94"/>
      <c r="AU665" s="94"/>
      <c r="AV665" s="94"/>
    </row>
    <row r="666" spans="1:48" ht="15.75" customHeight="1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  <c r="AK666" s="94"/>
      <c r="AL666" s="94"/>
      <c r="AM666" s="94"/>
      <c r="AN666" s="94"/>
      <c r="AO666" s="94"/>
      <c r="AP666" s="94"/>
      <c r="AQ666" s="94"/>
      <c r="AR666" s="94"/>
      <c r="AS666" s="94"/>
      <c r="AT666" s="94"/>
      <c r="AU666" s="94"/>
      <c r="AV666" s="94"/>
    </row>
    <row r="667" spans="1:48" ht="15.75" customHeight="1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4"/>
      <c r="AQ667" s="94"/>
      <c r="AR667" s="94"/>
      <c r="AS667" s="94"/>
      <c r="AT667" s="94"/>
      <c r="AU667" s="94"/>
      <c r="AV667" s="94"/>
    </row>
    <row r="668" spans="1:48" ht="15.75" customHeight="1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  <c r="AK668" s="94"/>
      <c r="AL668" s="94"/>
      <c r="AM668" s="94"/>
      <c r="AN668" s="94"/>
      <c r="AO668" s="94"/>
      <c r="AP668" s="94"/>
      <c r="AQ668" s="94"/>
      <c r="AR668" s="94"/>
      <c r="AS668" s="94"/>
      <c r="AT668" s="94"/>
      <c r="AU668" s="94"/>
      <c r="AV668" s="94"/>
    </row>
    <row r="669" spans="1:48" ht="15.75" customHeight="1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  <c r="AK669" s="94"/>
      <c r="AL669" s="94"/>
      <c r="AM669" s="94"/>
      <c r="AN669" s="94"/>
      <c r="AO669" s="94"/>
      <c r="AP669" s="94"/>
      <c r="AQ669" s="94"/>
      <c r="AR669" s="94"/>
      <c r="AS669" s="94"/>
      <c r="AT669" s="94"/>
      <c r="AU669" s="94"/>
      <c r="AV669" s="94"/>
    </row>
    <row r="670" spans="1:48" ht="15.75" customHeight="1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  <c r="AK670" s="94"/>
      <c r="AL670" s="94"/>
      <c r="AM670" s="94"/>
      <c r="AN670" s="94"/>
      <c r="AO670" s="94"/>
      <c r="AP670" s="94"/>
      <c r="AQ670" s="94"/>
      <c r="AR670" s="94"/>
      <c r="AS670" s="94"/>
      <c r="AT670" s="94"/>
      <c r="AU670" s="94"/>
      <c r="AV670" s="94"/>
    </row>
    <row r="671" spans="1:48" ht="15.75" customHeight="1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4"/>
      <c r="AQ671" s="94"/>
      <c r="AR671" s="94"/>
      <c r="AS671" s="94"/>
      <c r="AT671" s="94"/>
      <c r="AU671" s="94"/>
      <c r="AV671" s="94"/>
    </row>
    <row r="672" spans="1:48" ht="15.75" customHeight="1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4"/>
      <c r="AV672" s="94"/>
    </row>
    <row r="673" spans="1:48" ht="15.75" customHeight="1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4"/>
      <c r="AQ673" s="94"/>
      <c r="AR673" s="94"/>
      <c r="AS673" s="94"/>
      <c r="AT673" s="94"/>
      <c r="AU673" s="94"/>
      <c r="AV673" s="94"/>
    </row>
    <row r="674" spans="1:48" ht="15.75" customHeight="1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  <c r="AO674" s="94"/>
      <c r="AP674" s="94"/>
      <c r="AQ674" s="94"/>
      <c r="AR674" s="94"/>
      <c r="AS674" s="94"/>
      <c r="AT674" s="94"/>
      <c r="AU674" s="94"/>
      <c r="AV674" s="94"/>
    </row>
    <row r="675" spans="1:48" ht="15.75" customHeight="1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  <c r="AO675" s="94"/>
      <c r="AP675" s="94"/>
      <c r="AQ675" s="94"/>
      <c r="AR675" s="94"/>
      <c r="AS675" s="94"/>
      <c r="AT675" s="94"/>
      <c r="AU675" s="94"/>
      <c r="AV675" s="94"/>
    </row>
    <row r="676" spans="1:48" ht="15.75" customHeight="1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  <c r="AO676" s="94"/>
      <c r="AP676" s="94"/>
      <c r="AQ676" s="94"/>
      <c r="AR676" s="94"/>
      <c r="AS676" s="94"/>
      <c r="AT676" s="94"/>
      <c r="AU676" s="94"/>
      <c r="AV676" s="94"/>
    </row>
    <row r="677" spans="1:48" ht="15.75" customHeight="1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  <c r="AK677" s="94"/>
      <c r="AL677" s="94"/>
      <c r="AM677" s="94"/>
      <c r="AN677" s="94"/>
      <c r="AO677" s="94"/>
      <c r="AP677" s="94"/>
      <c r="AQ677" s="94"/>
      <c r="AR677" s="94"/>
      <c r="AS677" s="94"/>
      <c r="AT677" s="94"/>
      <c r="AU677" s="94"/>
      <c r="AV677" s="94"/>
    </row>
    <row r="678" spans="1:48" ht="15.75" customHeight="1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/>
      <c r="AL678" s="94"/>
      <c r="AM678" s="94"/>
      <c r="AN678" s="94"/>
      <c r="AO678" s="94"/>
      <c r="AP678" s="94"/>
      <c r="AQ678" s="94"/>
      <c r="AR678" s="94"/>
      <c r="AS678" s="94"/>
      <c r="AT678" s="94"/>
      <c r="AU678" s="94"/>
      <c r="AV678" s="94"/>
    </row>
    <row r="679" spans="1:48" ht="15.75" customHeight="1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  <c r="AK679" s="94"/>
      <c r="AL679" s="94"/>
      <c r="AM679" s="94"/>
      <c r="AN679" s="94"/>
      <c r="AO679" s="94"/>
      <c r="AP679" s="94"/>
      <c r="AQ679" s="94"/>
      <c r="AR679" s="94"/>
      <c r="AS679" s="94"/>
      <c r="AT679" s="94"/>
      <c r="AU679" s="94"/>
      <c r="AV679" s="94"/>
    </row>
    <row r="680" spans="1:48" ht="15.75" customHeight="1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  <c r="AK680" s="94"/>
      <c r="AL680" s="94"/>
      <c r="AM680" s="94"/>
      <c r="AN680" s="94"/>
      <c r="AO680" s="94"/>
      <c r="AP680" s="94"/>
      <c r="AQ680" s="94"/>
      <c r="AR680" s="94"/>
      <c r="AS680" s="94"/>
      <c r="AT680" s="94"/>
      <c r="AU680" s="94"/>
      <c r="AV680" s="94"/>
    </row>
    <row r="681" spans="1:48" ht="15.75" customHeight="1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  <c r="AJ681" s="94"/>
      <c r="AK681" s="94"/>
      <c r="AL681" s="94"/>
      <c r="AM681" s="94"/>
      <c r="AN681" s="94"/>
      <c r="AO681" s="94"/>
      <c r="AP681" s="94"/>
      <c r="AQ681" s="94"/>
      <c r="AR681" s="94"/>
      <c r="AS681" s="94"/>
      <c r="AT681" s="94"/>
      <c r="AU681" s="94"/>
      <c r="AV681" s="94"/>
    </row>
    <row r="682" spans="1:48" ht="15.75" customHeight="1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  <c r="AK682" s="94"/>
      <c r="AL682" s="94"/>
      <c r="AM682" s="94"/>
      <c r="AN682" s="94"/>
      <c r="AO682" s="94"/>
      <c r="AP682" s="94"/>
      <c r="AQ682" s="94"/>
      <c r="AR682" s="94"/>
      <c r="AS682" s="94"/>
      <c r="AT682" s="94"/>
      <c r="AU682" s="94"/>
      <c r="AV682" s="94"/>
    </row>
    <row r="683" spans="1:48" ht="15.75" customHeight="1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  <c r="AK683" s="94"/>
      <c r="AL683" s="94"/>
      <c r="AM683" s="94"/>
      <c r="AN683" s="94"/>
      <c r="AO683" s="94"/>
      <c r="AP683" s="94"/>
      <c r="AQ683" s="94"/>
      <c r="AR683" s="94"/>
      <c r="AS683" s="94"/>
      <c r="AT683" s="94"/>
      <c r="AU683" s="94"/>
      <c r="AV683" s="94"/>
    </row>
    <row r="684" spans="1:48" ht="15.75" customHeight="1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4"/>
      <c r="AQ684" s="94"/>
      <c r="AR684" s="94"/>
      <c r="AS684" s="94"/>
      <c r="AT684" s="94"/>
      <c r="AU684" s="94"/>
      <c r="AV684" s="94"/>
    </row>
    <row r="685" spans="1:48" ht="15.75" customHeight="1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  <c r="AK685" s="94"/>
      <c r="AL685" s="94"/>
      <c r="AM685" s="94"/>
      <c r="AN685" s="94"/>
      <c r="AO685" s="94"/>
      <c r="AP685" s="94"/>
      <c r="AQ685" s="94"/>
      <c r="AR685" s="94"/>
      <c r="AS685" s="94"/>
      <c r="AT685" s="94"/>
      <c r="AU685" s="94"/>
      <c r="AV685" s="94"/>
    </row>
    <row r="686" spans="1:48" ht="15.75" customHeight="1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  <c r="AK686" s="94"/>
      <c r="AL686" s="94"/>
      <c r="AM686" s="94"/>
      <c r="AN686" s="94"/>
      <c r="AO686" s="94"/>
      <c r="AP686" s="94"/>
      <c r="AQ686" s="94"/>
      <c r="AR686" s="94"/>
      <c r="AS686" s="94"/>
      <c r="AT686" s="94"/>
      <c r="AU686" s="94"/>
      <c r="AV686" s="94"/>
    </row>
    <row r="687" spans="1:48" ht="15.75" customHeight="1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  <c r="AK687" s="94"/>
      <c r="AL687" s="94"/>
      <c r="AM687" s="94"/>
      <c r="AN687" s="94"/>
      <c r="AO687" s="94"/>
      <c r="AP687" s="94"/>
      <c r="AQ687" s="94"/>
      <c r="AR687" s="94"/>
      <c r="AS687" s="94"/>
      <c r="AT687" s="94"/>
      <c r="AU687" s="94"/>
      <c r="AV687" s="94"/>
    </row>
    <row r="688" spans="1:48" ht="15.75" customHeight="1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  <c r="AO688" s="94"/>
      <c r="AP688" s="94"/>
      <c r="AQ688" s="94"/>
      <c r="AR688" s="94"/>
      <c r="AS688" s="94"/>
      <c r="AT688" s="94"/>
      <c r="AU688" s="94"/>
      <c r="AV688" s="94"/>
    </row>
    <row r="689" spans="1:48" ht="15.75" customHeight="1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  <c r="AK689" s="94"/>
      <c r="AL689" s="94"/>
      <c r="AM689" s="94"/>
      <c r="AN689" s="94"/>
      <c r="AO689" s="94"/>
      <c r="AP689" s="94"/>
      <c r="AQ689" s="94"/>
      <c r="AR689" s="94"/>
      <c r="AS689" s="94"/>
      <c r="AT689" s="94"/>
      <c r="AU689" s="94"/>
      <c r="AV689" s="94"/>
    </row>
    <row r="690" spans="1:48" ht="15.75" customHeight="1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4"/>
      <c r="AQ690" s="94"/>
      <c r="AR690" s="94"/>
      <c r="AS690" s="94"/>
      <c r="AT690" s="94"/>
      <c r="AU690" s="94"/>
      <c r="AV690" s="94"/>
    </row>
    <row r="691" spans="1:48" ht="15.75" customHeight="1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  <c r="AO691" s="94"/>
      <c r="AP691" s="94"/>
      <c r="AQ691" s="94"/>
      <c r="AR691" s="94"/>
      <c r="AS691" s="94"/>
      <c r="AT691" s="94"/>
      <c r="AU691" s="94"/>
      <c r="AV691" s="94"/>
    </row>
    <row r="692" spans="1:48" ht="15.75" customHeight="1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  <c r="AO692" s="94"/>
      <c r="AP692" s="94"/>
      <c r="AQ692" s="94"/>
      <c r="AR692" s="94"/>
      <c r="AS692" s="94"/>
      <c r="AT692" s="94"/>
      <c r="AU692" s="94"/>
      <c r="AV692" s="94"/>
    </row>
    <row r="693" spans="1:48" ht="15.75" customHeight="1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  <c r="AO693" s="94"/>
      <c r="AP693" s="94"/>
      <c r="AQ693" s="94"/>
      <c r="AR693" s="94"/>
      <c r="AS693" s="94"/>
      <c r="AT693" s="94"/>
      <c r="AU693" s="94"/>
      <c r="AV693" s="94"/>
    </row>
    <row r="694" spans="1:48" ht="15.75" customHeight="1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  <c r="AO694" s="94"/>
      <c r="AP694" s="94"/>
      <c r="AQ694" s="94"/>
      <c r="AR694" s="94"/>
      <c r="AS694" s="94"/>
      <c r="AT694" s="94"/>
      <c r="AU694" s="94"/>
      <c r="AV694" s="94"/>
    </row>
    <row r="695" spans="1:48" ht="15.75" customHeight="1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  <c r="AO695" s="94"/>
      <c r="AP695" s="94"/>
      <c r="AQ695" s="94"/>
      <c r="AR695" s="94"/>
      <c r="AS695" s="94"/>
      <c r="AT695" s="94"/>
      <c r="AU695" s="94"/>
      <c r="AV695" s="94"/>
    </row>
    <row r="696" spans="1:48" ht="15.75" customHeight="1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  <c r="AO696" s="94"/>
      <c r="AP696" s="94"/>
      <c r="AQ696" s="94"/>
      <c r="AR696" s="94"/>
      <c r="AS696" s="94"/>
      <c r="AT696" s="94"/>
      <c r="AU696" s="94"/>
      <c r="AV696" s="94"/>
    </row>
    <row r="697" spans="1:48" ht="15.75" customHeight="1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4"/>
      <c r="AQ697" s="94"/>
      <c r="AR697" s="94"/>
      <c r="AS697" s="94"/>
      <c r="AT697" s="94"/>
      <c r="AU697" s="94"/>
      <c r="AV697" s="94"/>
    </row>
    <row r="698" spans="1:48" ht="15.75" customHeight="1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4"/>
      <c r="AV698" s="94"/>
    </row>
    <row r="699" spans="1:48" ht="15.75" customHeight="1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4"/>
      <c r="AQ699" s="94"/>
      <c r="AR699" s="94"/>
      <c r="AS699" s="94"/>
      <c r="AT699" s="94"/>
      <c r="AU699" s="94"/>
      <c r="AV699" s="94"/>
    </row>
    <row r="700" spans="1:48" ht="15.75" customHeight="1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4"/>
      <c r="AQ700" s="94"/>
      <c r="AR700" s="94"/>
      <c r="AS700" s="94"/>
      <c r="AT700" s="94"/>
      <c r="AU700" s="94"/>
      <c r="AV700" s="94"/>
    </row>
    <row r="701" spans="1:48" ht="15.75" customHeight="1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4"/>
      <c r="AQ701" s="94"/>
      <c r="AR701" s="94"/>
      <c r="AS701" s="94"/>
      <c r="AT701" s="94"/>
      <c r="AU701" s="94"/>
      <c r="AV701" s="94"/>
    </row>
    <row r="702" spans="1:48" ht="15.75" customHeight="1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4"/>
      <c r="AQ702" s="94"/>
      <c r="AR702" s="94"/>
      <c r="AS702" s="94"/>
      <c r="AT702" s="94"/>
      <c r="AU702" s="94"/>
      <c r="AV702" s="94"/>
    </row>
    <row r="703" spans="1:48" ht="15.75" customHeight="1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4"/>
      <c r="AQ703" s="94"/>
      <c r="AR703" s="94"/>
      <c r="AS703" s="94"/>
      <c r="AT703" s="94"/>
      <c r="AU703" s="94"/>
      <c r="AV703" s="94"/>
    </row>
    <row r="704" spans="1:48" ht="15.75" customHeight="1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4"/>
      <c r="AQ704" s="94"/>
      <c r="AR704" s="94"/>
      <c r="AS704" s="94"/>
      <c r="AT704" s="94"/>
      <c r="AU704" s="94"/>
      <c r="AV704" s="94"/>
    </row>
    <row r="705" spans="1:48" ht="15.75" customHeight="1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</row>
    <row r="706" spans="1:48" ht="15.75" customHeight="1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</row>
    <row r="707" spans="1:48" ht="15.75" customHeight="1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</row>
    <row r="708" spans="1:48" ht="15.75" customHeight="1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</row>
    <row r="709" spans="1:48" ht="15.75" customHeight="1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</row>
    <row r="710" spans="1:48" ht="15.75" customHeight="1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  <c r="AO710" s="94"/>
      <c r="AP710" s="94"/>
      <c r="AQ710" s="94"/>
      <c r="AR710" s="94"/>
      <c r="AS710" s="94"/>
      <c r="AT710" s="94"/>
      <c r="AU710" s="94"/>
      <c r="AV710" s="94"/>
    </row>
    <row r="711" spans="1:48" ht="15.75" customHeight="1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</row>
    <row r="712" spans="1:48" ht="15.75" customHeight="1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</row>
    <row r="713" spans="1:48" ht="15.75" customHeight="1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4"/>
      <c r="AQ713" s="94"/>
      <c r="AR713" s="94"/>
      <c r="AS713" s="94"/>
      <c r="AT713" s="94"/>
      <c r="AU713" s="94"/>
      <c r="AV713" s="94"/>
    </row>
    <row r="714" spans="1:48" ht="15.75" customHeight="1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4"/>
      <c r="AQ714" s="94"/>
      <c r="AR714" s="94"/>
      <c r="AS714" s="94"/>
      <c r="AT714" s="94"/>
      <c r="AU714" s="94"/>
      <c r="AV714" s="94"/>
    </row>
    <row r="715" spans="1:48" ht="15.75" customHeight="1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4"/>
      <c r="AQ715" s="94"/>
      <c r="AR715" s="94"/>
      <c r="AS715" s="94"/>
      <c r="AT715" s="94"/>
      <c r="AU715" s="94"/>
      <c r="AV715" s="94"/>
    </row>
    <row r="716" spans="1:48" ht="15.75" customHeight="1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4"/>
      <c r="AQ716" s="94"/>
      <c r="AR716" s="94"/>
      <c r="AS716" s="94"/>
      <c r="AT716" s="94"/>
      <c r="AU716" s="94"/>
      <c r="AV716" s="94"/>
    </row>
    <row r="717" spans="1:48" ht="15.75" customHeight="1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4"/>
      <c r="AQ717" s="94"/>
      <c r="AR717" s="94"/>
      <c r="AS717" s="94"/>
      <c r="AT717" s="94"/>
      <c r="AU717" s="94"/>
      <c r="AV717" s="94"/>
    </row>
    <row r="718" spans="1:48" ht="15.75" customHeight="1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  <c r="AK718" s="94"/>
      <c r="AL718" s="94"/>
      <c r="AM718" s="94"/>
      <c r="AN718" s="94"/>
      <c r="AO718" s="94"/>
      <c r="AP718" s="94"/>
      <c r="AQ718" s="94"/>
      <c r="AR718" s="94"/>
      <c r="AS718" s="94"/>
      <c r="AT718" s="94"/>
      <c r="AU718" s="94"/>
      <c r="AV718" s="94"/>
    </row>
    <row r="719" spans="1:48" ht="15.75" customHeight="1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  <c r="AO719" s="94"/>
      <c r="AP719" s="94"/>
      <c r="AQ719" s="94"/>
      <c r="AR719" s="94"/>
      <c r="AS719" s="94"/>
      <c r="AT719" s="94"/>
      <c r="AU719" s="94"/>
      <c r="AV719" s="94"/>
    </row>
    <row r="720" spans="1:48" ht="15.75" customHeight="1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  <c r="AO720" s="94"/>
      <c r="AP720" s="94"/>
      <c r="AQ720" s="94"/>
      <c r="AR720" s="94"/>
      <c r="AS720" s="94"/>
      <c r="AT720" s="94"/>
      <c r="AU720" s="94"/>
      <c r="AV720" s="94"/>
    </row>
    <row r="721" spans="1:48" ht="15.75" customHeight="1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  <c r="AO721" s="94"/>
      <c r="AP721" s="94"/>
      <c r="AQ721" s="94"/>
      <c r="AR721" s="94"/>
      <c r="AS721" s="94"/>
      <c r="AT721" s="94"/>
      <c r="AU721" s="94"/>
      <c r="AV721" s="94"/>
    </row>
    <row r="722" spans="1:48" ht="15.75" customHeight="1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  <c r="AO722" s="94"/>
      <c r="AP722" s="94"/>
      <c r="AQ722" s="94"/>
      <c r="AR722" s="94"/>
      <c r="AS722" s="94"/>
      <c r="AT722" s="94"/>
      <c r="AU722" s="94"/>
      <c r="AV722" s="94"/>
    </row>
    <row r="723" spans="1:48" ht="15.75" customHeight="1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4"/>
      <c r="AQ723" s="94"/>
      <c r="AR723" s="94"/>
      <c r="AS723" s="94"/>
      <c r="AT723" s="94"/>
      <c r="AU723" s="94"/>
      <c r="AV723" s="94"/>
    </row>
    <row r="724" spans="1:48" ht="15.75" customHeight="1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4"/>
      <c r="AQ724" s="94"/>
      <c r="AR724" s="94"/>
      <c r="AS724" s="94"/>
      <c r="AT724" s="94"/>
      <c r="AU724" s="94"/>
      <c r="AV724" s="94"/>
    </row>
    <row r="725" spans="1:48" ht="15.75" customHeight="1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4"/>
      <c r="AQ725" s="94"/>
      <c r="AR725" s="94"/>
      <c r="AS725" s="94"/>
      <c r="AT725" s="94"/>
      <c r="AU725" s="94"/>
      <c r="AV725" s="94"/>
    </row>
    <row r="726" spans="1:48" ht="15.75" customHeight="1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  <c r="AO726" s="94"/>
      <c r="AP726" s="94"/>
      <c r="AQ726" s="94"/>
      <c r="AR726" s="94"/>
      <c r="AS726" s="94"/>
      <c r="AT726" s="94"/>
      <c r="AU726" s="94"/>
      <c r="AV726" s="94"/>
    </row>
    <row r="727" spans="1:48" ht="15.75" customHeight="1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4"/>
      <c r="AQ727" s="94"/>
      <c r="AR727" s="94"/>
      <c r="AS727" s="94"/>
      <c r="AT727" s="94"/>
      <c r="AU727" s="94"/>
      <c r="AV727" s="94"/>
    </row>
    <row r="728" spans="1:48" ht="15.75" customHeight="1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4"/>
      <c r="AQ728" s="94"/>
      <c r="AR728" s="94"/>
      <c r="AS728" s="94"/>
      <c r="AT728" s="94"/>
      <c r="AU728" s="94"/>
      <c r="AV728" s="94"/>
    </row>
    <row r="729" spans="1:48" ht="15.75" customHeight="1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4"/>
      <c r="AQ729" s="94"/>
      <c r="AR729" s="94"/>
      <c r="AS729" s="94"/>
      <c r="AT729" s="94"/>
      <c r="AU729" s="94"/>
      <c r="AV729" s="94"/>
    </row>
    <row r="730" spans="1:48" ht="15.75" customHeight="1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  <c r="AO730" s="94"/>
      <c r="AP730" s="94"/>
      <c r="AQ730" s="94"/>
      <c r="AR730" s="94"/>
      <c r="AS730" s="94"/>
      <c r="AT730" s="94"/>
      <c r="AU730" s="94"/>
      <c r="AV730" s="94"/>
    </row>
    <row r="731" spans="1:48" ht="15.75" customHeight="1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4"/>
      <c r="AQ731" s="94"/>
      <c r="AR731" s="94"/>
      <c r="AS731" s="94"/>
      <c r="AT731" s="94"/>
      <c r="AU731" s="94"/>
      <c r="AV731" s="94"/>
    </row>
    <row r="732" spans="1:48" ht="15.75" customHeight="1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  <c r="AO732" s="94"/>
      <c r="AP732" s="94"/>
      <c r="AQ732" s="94"/>
      <c r="AR732" s="94"/>
      <c r="AS732" s="94"/>
      <c r="AT732" s="94"/>
      <c r="AU732" s="94"/>
      <c r="AV732" s="94"/>
    </row>
    <row r="733" spans="1:48" ht="15.75" customHeight="1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  <c r="AO733" s="94"/>
      <c r="AP733" s="94"/>
      <c r="AQ733" s="94"/>
      <c r="AR733" s="94"/>
      <c r="AS733" s="94"/>
      <c r="AT733" s="94"/>
      <c r="AU733" s="94"/>
      <c r="AV733" s="94"/>
    </row>
    <row r="734" spans="1:48" ht="15.75" customHeight="1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  <c r="AO734" s="94"/>
      <c r="AP734" s="94"/>
      <c r="AQ734" s="94"/>
      <c r="AR734" s="94"/>
      <c r="AS734" s="94"/>
      <c r="AT734" s="94"/>
      <c r="AU734" s="94"/>
      <c r="AV734" s="94"/>
    </row>
    <row r="735" spans="1:48" ht="15.75" customHeight="1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  <c r="AO735" s="94"/>
      <c r="AP735" s="94"/>
      <c r="AQ735" s="94"/>
      <c r="AR735" s="94"/>
      <c r="AS735" s="94"/>
      <c r="AT735" s="94"/>
      <c r="AU735" s="94"/>
      <c r="AV735" s="94"/>
    </row>
    <row r="736" spans="1:48" ht="15.75" customHeight="1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  <c r="AK736" s="94"/>
      <c r="AL736" s="94"/>
      <c r="AM736" s="94"/>
      <c r="AN736" s="94"/>
      <c r="AO736" s="94"/>
      <c r="AP736" s="94"/>
      <c r="AQ736" s="94"/>
      <c r="AR736" s="94"/>
      <c r="AS736" s="94"/>
      <c r="AT736" s="94"/>
      <c r="AU736" s="94"/>
      <c r="AV736" s="94"/>
    </row>
    <row r="737" spans="1:48" ht="15.75" customHeight="1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  <c r="AO737" s="94"/>
      <c r="AP737" s="94"/>
      <c r="AQ737" s="94"/>
      <c r="AR737" s="94"/>
      <c r="AS737" s="94"/>
      <c r="AT737" s="94"/>
      <c r="AU737" s="94"/>
      <c r="AV737" s="94"/>
    </row>
    <row r="738" spans="1:48" ht="15.75" customHeight="1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  <c r="AO738" s="94"/>
      <c r="AP738" s="94"/>
      <c r="AQ738" s="94"/>
      <c r="AR738" s="94"/>
      <c r="AS738" s="94"/>
      <c r="AT738" s="94"/>
      <c r="AU738" s="94"/>
      <c r="AV738" s="94"/>
    </row>
    <row r="739" spans="1:48" ht="15.75" customHeight="1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/>
      <c r="AU739" s="94"/>
      <c r="AV739" s="94"/>
    </row>
    <row r="740" spans="1:48" ht="15.75" customHeight="1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/>
      <c r="AS740" s="94"/>
      <c r="AT740" s="94"/>
      <c r="AU740" s="94"/>
      <c r="AV740" s="94"/>
    </row>
    <row r="741" spans="1:48" ht="15.75" customHeight="1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  <c r="AU741" s="94"/>
      <c r="AV741" s="94"/>
    </row>
    <row r="742" spans="1:48" ht="15.75" customHeight="1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  <c r="AV742" s="94"/>
    </row>
    <row r="743" spans="1:48" ht="15.75" customHeight="1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4"/>
      <c r="AV743" s="94"/>
    </row>
    <row r="744" spans="1:48" ht="15.75" customHeight="1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</row>
    <row r="745" spans="1:48" ht="15.75" customHeight="1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  <c r="AV745" s="94"/>
    </row>
    <row r="746" spans="1:48" ht="15.75" customHeight="1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</row>
    <row r="747" spans="1:48" ht="15.75" customHeight="1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</row>
    <row r="748" spans="1:48" ht="15.75" customHeight="1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  <c r="AV748" s="94"/>
    </row>
    <row r="749" spans="1:48" ht="15.75" customHeight="1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  <c r="AV749" s="94"/>
    </row>
    <row r="750" spans="1:48" ht="15.75" customHeight="1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4"/>
      <c r="AV750" s="94"/>
    </row>
    <row r="751" spans="1:48" ht="15.75" customHeight="1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</row>
    <row r="752" spans="1:48" ht="15.75" customHeight="1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</row>
    <row r="753" spans="1:48" ht="15.75" customHeight="1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</row>
    <row r="754" spans="1:48" ht="15.75" customHeight="1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  <c r="AV754" s="94"/>
    </row>
    <row r="755" spans="1:48" ht="15.75" customHeight="1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  <c r="AV755" s="94"/>
    </row>
    <row r="756" spans="1:48" ht="15.75" customHeight="1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  <c r="AV756" s="94"/>
    </row>
    <row r="757" spans="1:48" ht="15.75" customHeight="1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</row>
    <row r="758" spans="1:48" ht="15.75" customHeight="1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  <c r="AU758" s="94"/>
      <c r="AV758" s="94"/>
    </row>
    <row r="759" spans="1:48" ht="15.75" customHeight="1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  <c r="AV759" s="94"/>
    </row>
    <row r="760" spans="1:48" ht="15.75" customHeight="1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  <c r="AV760" s="94"/>
    </row>
    <row r="761" spans="1:48" ht="15.75" customHeight="1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  <c r="AV761" s="94"/>
    </row>
    <row r="762" spans="1:48" ht="15.75" customHeight="1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  <c r="AU762" s="94"/>
      <c r="AV762" s="94"/>
    </row>
    <row r="763" spans="1:48" ht="15.75" customHeight="1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4"/>
      <c r="AV763" s="94"/>
    </row>
    <row r="764" spans="1:48" ht="15.75" customHeight="1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4"/>
      <c r="AV764" s="94"/>
    </row>
    <row r="765" spans="1:48" ht="15.75" customHeight="1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4"/>
      <c r="AV765" s="94"/>
    </row>
    <row r="766" spans="1:48" ht="15.75" customHeight="1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  <c r="AV766" s="94"/>
    </row>
    <row r="767" spans="1:48" ht="15.75" customHeight="1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</row>
    <row r="768" spans="1:48" ht="15.75" customHeight="1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  <c r="AV768" s="94"/>
    </row>
    <row r="769" spans="1:48" ht="15.75" customHeight="1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  <c r="AV769" s="94"/>
    </row>
    <row r="770" spans="1:48" ht="15.75" customHeight="1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  <c r="AV770" s="94"/>
    </row>
    <row r="771" spans="1:48" ht="15.75" customHeight="1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</row>
    <row r="772" spans="1:48" ht="15.75" customHeight="1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  <c r="AV772" s="94"/>
    </row>
    <row r="773" spans="1:48" ht="15.75" customHeight="1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  <c r="AV773" s="94"/>
    </row>
    <row r="774" spans="1:48" ht="15.75" customHeight="1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4"/>
      <c r="AV774" s="94"/>
    </row>
    <row r="775" spans="1:48" ht="15.75" customHeight="1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  <c r="AU775" s="94"/>
      <c r="AV775" s="94"/>
    </row>
    <row r="776" spans="1:48" ht="15.75" customHeight="1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  <c r="AU776" s="94"/>
      <c r="AV776" s="94"/>
    </row>
    <row r="777" spans="1:48" ht="15.75" customHeight="1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  <c r="AU777" s="94"/>
      <c r="AV777" s="94"/>
    </row>
    <row r="778" spans="1:48" ht="15.75" customHeight="1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4"/>
      <c r="AQ778" s="94"/>
      <c r="AR778" s="94"/>
      <c r="AS778" s="94"/>
      <c r="AT778" s="94"/>
      <c r="AU778" s="94"/>
      <c r="AV778" s="94"/>
    </row>
    <row r="779" spans="1:48" ht="15.75" customHeight="1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  <c r="AU779" s="94"/>
      <c r="AV779" s="94"/>
    </row>
    <row r="780" spans="1:48" ht="15.75" customHeight="1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  <c r="AU780" s="94"/>
      <c r="AV780" s="94"/>
    </row>
    <row r="781" spans="1:48" ht="15.75" customHeight="1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  <c r="AU781" s="94"/>
      <c r="AV781" s="94"/>
    </row>
    <row r="782" spans="1:48" ht="15.75" customHeight="1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4"/>
      <c r="AQ782" s="94"/>
      <c r="AR782" s="94"/>
      <c r="AS782" s="94"/>
      <c r="AT782" s="94"/>
      <c r="AU782" s="94"/>
      <c r="AV782" s="94"/>
    </row>
    <row r="783" spans="1:48" ht="15.75" customHeight="1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4"/>
      <c r="AQ783" s="94"/>
      <c r="AR783" s="94"/>
      <c r="AS783" s="94"/>
      <c r="AT783" s="94"/>
      <c r="AU783" s="94"/>
      <c r="AV783" s="94"/>
    </row>
    <row r="784" spans="1:48" ht="15.75" customHeight="1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  <c r="AO784" s="94"/>
      <c r="AP784" s="94"/>
      <c r="AQ784" s="94"/>
      <c r="AR784" s="94"/>
      <c r="AS784" s="94"/>
      <c r="AT784" s="94"/>
      <c r="AU784" s="94"/>
      <c r="AV784" s="94"/>
    </row>
    <row r="785" spans="1:48" ht="15.75" customHeight="1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  <c r="AK785" s="94"/>
      <c r="AL785" s="94"/>
      <c r="AM785" s="94"/>
      <c r="AN785" s="94"/>
      <c r="AO785" s="94"/>
      <c r="AP785" s="94"/>
      <c r="AQ785" s="94"/>
      <c r="AR785" s="94"/>
      <c r="AS785" s="94"/>
      <c r="AT785" s="94"/>
      <c r="AU785" s="94"/>
      <c r="AV785" s="94"/>
    </row>
    <row r="786" spans="1:48" ht="15.75" customHeight="1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  <c r="AO786" s="94"/>
      <c r="AP786" s="94"/>
      <c r="AQ786" s="94"/>
      <c r="AR786" s="94"/>
      <c r="AS786" s="94"/>
      <c r="AT786" s="94"/>
      <c r="AU786" s="94"/>
      <c r="AV786" s="94"/>
    </row>
    <row r="787" spans="1:48" ht="15.75" customHeight="1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/>
      <c r="AL787" s="94"/>
      <c r="AM787" s="94"/>
      <c r="AN787" s="94"/>
      <c r="AO787" s="94"/>
      <c r="AP787" s="94"/>
      <c r="AQ787" s="94"/>
      <c r="AR787" s="94"/>
      <c r="AS787" s="94"/>
      <c r="AT787" s="94"/>
      <c r="AU787" s="94"/>
      <c r="AV787" s="94"/>
    </row>
    <row r="788" spans="1:48" ht="15.75" customHeight="1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  <c r="AO788" s="94"/>
      <c r="AP788" s="94"/>
      <c r="AQ788" s="94"/>
      <c r="AR788" s="94"/>
      <c r="AS788" s="94"/>
      <c r="AT788" s="94"/>
      <c r="AU788" s="94"/>
      <c r="AV788" s="94"/>
    </row>
    <row r="789" spans="1:48" ht="15.75" customHeight="1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  <c r="AJ789" s="94"/>
      <c r="AK789" s="94"/>
      <c r="AL789" s="94"/>
      <c r="AM789" s="94"/>
      <c r="AN789" s="94"/>
      <c r="AO789" s="94"/>
      <c r="AP789" s="94"/>
      <c r="AQ789" s="94"/>
      <c r="AR789" s="94"/>
      <c r="AS789" s="94"/>
      <c r="AT789" s="94"/>
      <c r="AU789" s="94"/>
      <c r="AV789" s="94"/>
    </row>
    <row r="790" spans="1:48" ht="15.75" customHeight="1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  <c r="AO790" s="94"/>
      <c r="AP790" s="94"/>
      <c r="AQ790" s="94"/>
      <c r="AR790" s="94"/>
      <c r="AS790" s="94"/>
      <c r="AT790" s="94"/>
      <c r="AU790" s="94"/>
      <c r="AV790" s="94"/>
    </row>
    <row r="791" spans="1:48" ht="15.75" customHeight="1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4"/>
      <c r="AQ791" s="94"/>
      <c r="AR791" s="94"/>
      <c r="AS791" s="94"/>
      <c r="AT791" s="94"/>
      <c r="AU791" s="94"/>
      <c r="AV791" s="94"/>
    </row>
    <row r="792" spans="1:48" ht="15.75" customHeight="1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  <c r="AJ792" s="94"/>
      <c r="AK792" s="94"/>
      <c r="AL792" s="94"/>
      <c r="AM792" s="94"/>
      <c r="AN792" s="94"/>
      <c r="AO792" s="94"/>
      <c r="AP792" s="94"/>
      <c r="AQ792" s="94"/>
      <c r="AR792" s="94"/>
      <c r="AS792" s="94"/>
      <c r="AT792" s="94"/>
      <c r="AU792" s="94"/>
      <c r="AV792" s="94"/>
    </row>
    <row r="793" spans="1:48" ht="15.75" customHeight="1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AI793" s="94"/>
      <c r="AJ793" s="94"/>
      <c r="AK793" s="94"/>
      <c r="AL793" s="94"/>
      <c r="AM793" s="94"/>
      <c r="AN793" s="94"/>
      <c r="AO793" s="94"/>
      <c r="AP793" s="94"/>
      <c r="AQ793" s="94"/>
      <c r="AR793" s="94"/>
      <c r="AS793" s="94"/>
      <c r="AT793" s="94"/>
      <c r="AU793" s="94"/>
      <c r="AV793" s="94"/>
    </row>
    <row r="794" spans="1:48" ht="15.75" customHeight="1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  <c r="AJ794" s="94"/>
      <c r="AK794" s="94"/>
      <c r="AL794" s="94"/>
      <c r="AM794" s="94"/>
      <c r="AN794" s="94"/>
      <c r="AO794" s="94"/>
      <c r="AP794" s="94"/>
      <c r="AQ794" s="94"/>
      <c r="AR794" s="94"/>
      <c r="AS794" s="94"/>
      <c r="AT794" s="94"/>
      <c r="AU794" s="94"/>
      <c r="AV794" s="94"/>
    </row>
    <row r="795" spans="1:48" ht="15.75" customHeight="1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  <c r="AO795" s="94"/>
      <c r="AP795" s="94"/>
      <c r="AQ795" s="94"/>
      <c r="AR795" s="94"/>
      <c r="AS795" s="94"/>
      <c r="AT795" s="94"/>
      <c r="AU795" s="94"/>
      <c r="AV795" s="94"/>
    </row>
    <row r="796" spans="1:48" ht="15.75" customHeight="1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  <c r="AJ796" s="94"/>
      <c r="AK796" s="94"/>
      <c r="AL796" s="94"/>
      <c r="AM796" s="94"/>
      <c r="AN796" s="94"/>
      <c r="AO796" s="94"/>
      <c r="AP796" s="94"/>
      <c r="AQ796" s="94"/>
      <c r="AR796" s="94"/>
      <c r="AS796" s="94"/>
      <c r="AT796" s="94"/>
      <c r="AU796" s="94"/>
      <c r="AV796" s="94"/>
    </row>
    <row r="797" spans="1:48" ht="15.75" customHeight="1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  <c r="AJ797" s="94"/>
      <c r="AK797" s="94"/>
      <c r="AL797" s="94"/>
      <c r="AM797" s="94"/>
      <c r="AN797" s="94"/>
      <c r="AO797" s="94"/>
      <c r="AP797" s="94"/>
      <c r="AQ797" s="94"/>
      <c r="AR797" s="94"/>
      <c r="AS797" s="94"/>
      <c r="AT797" s="94"/>
      <c r="AU797" s="94"/>
      <c r="AV797" s="94"/>
    </row>
    <row r="798" spans="1:48" ht="15.75" customHeight="1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  <c r="AJ798" s="94"/>
      <c r="AK798" s="94"/>
      <c r="AL798" s="94"/>
      <c r="AM798" s="94"/>
      <c r="AN798" s="94"/>
      <c r="AO798" s="94"/>
      <c r="AP798" s="94"/>
      <c r="AQ798" s="94"/>
      <c r="AR798" s="94"/>
      <c r="AS798" s="94"/>
      <c r="AT798" s="94"/>
      <c r="AU798" s="94"/>
      <c r="AV798" s="94"/>
    </row>
    <row r="799" spans="1:48" ht="15.75" customHeight="1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  <c r="AJ799" s="94"/>
      <c r="AK799" s="94"/>
      <c r="AL799" s="94"/>
      <c r="AM799" s="94"/>
      <c r="AN799" s="94"/>
      <c r="AO799" s="94"/>
      <c r="AP799" s="94"/>
      <c r="AQ799" s="94"/>
      <c r="AR799" s="94"/>
      <c r="AS799" s="94"/>
      <c r="AT799" s="94"/>
      <c r="AU799" s="94"/>
      <c r="AV799" s="94"/>
    </row>
    <row r="800" spans="1:48" ht="15.75" customHeight="1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  <c r="AJ800" s="94"/>
      <c r="AK800" s="94"/>
      <c r="AL800" s="94"/>
      <c r="AM800" s="94"/>
      <c r="AN800" s="94"/>
      <c r="AO800" s="94"/>
      <c r="AP800" s="94"/>
      <c r="AQ800" s="94"/>
      <c r="AR800" s="94"/>
      <c r="AS800" s="94"/>
      <c r="AT800" s="94"/>
      <c r="AU800" s="94"/>
      <c r="AV800" s="94"/>
    </row>
    <row r="801" spans="1:48" ht="15.75" customHeight="1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  <c r="AJ801" s="94"/>
      <c r="AK801" s="94"/>
      <c r="AL801" s="94"/>
      <c r="AM801" s="94"/>
      <c r="AN801" s="94"/>
      <c r="AO801" s="94"/>
      <c r="AP801" s="94"/>
      <c r="AQ801" s="94"/>
      <c r="AR801" s="94"/>
      <c r="AS801" s="94"/>
      <c r="AT801" s="94"/>
      <c r="AU801" s="94"/>
      <c r="AV801" s="94"/>
    </row>
    <row r="802" spans="1:48" ht="15.75" customHeight="1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AI802" s="94"/>
      <c r="AJ802" s="94"/>
      <c r="AK802" s="94"/>
      <c r="AL802" s="94"/>
      <c r="AM802" s="94"/>
      <c r="AN802" s="94"/>
      <c r="AO802" s="94"/>
      <c r="AP802" s="94"/>
      <c r="AQ802" s="94"/>
      <c r="AR802" s="94"/>
      <c r="AS802" s="94"/>
      <c r="AT802" s="94"/>
      <c r="AU802" s="94"/>
      <c r="AV802" s="94"/>
    </row>
    <row r="803" spans="1:48" ht="15.75" customHeight="1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  <c r="AJ803" s="94"/>
      <c r="AK803" s="94"/>
      <c r="AL803" s="94"/>
      <c r="AM803" s="94"/>
      <c r="AN803" s="94"/>
      <c r="AO803" s="94"/>
      <c r="AP803" s="94"/>
      <c r="AQ803" s="94"/>
      <c r="AR803" s="94"/>
      <c r="AS803" s="94"/>
      <c r="AT803" s="94"/>
      <c r="AU803" s="94"/>
      <c r="AV803" s="94"/>
    </row>
    <row r="804" spans="1:48" ht="15.75" customHeight="1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/>
      <c r="AL804" s="94"/>
      <c r="AM804" s="94"/>
      <c r="AN804" s="94"/>
      <c r="AO804" s="94"/>
      <c r="AP804" s="94"/>
      <c r="AQ804" s="94"/>
      <c r="AR804" s="94"/>
      <c r="AS804" s="94"/>
      <c r="AT804" s="94"/>
      <c r="AU804" s="94"/>
      <c r="AV804" s="94"/>
    </row>
    <row r="805" spans="1:48" ht="15.75" customHeight="1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  <c r="AJ805" s="94"/>
      <c r="AK805" s="94"/>
      <c r="AL805" s="94"/>
      <c r="AM805" s="94"/>
      <c r="AN805" s="94"/>
      <c r="AO805" s="94"/>
      <c r="AP805" s="94"/>
      <c r="AQ805" s="94"/>
      <c r="AR805" s="94"/>
      <c r="AS805" s="94"/>
      <c r="AT805" s="94"/>
      <c r="AU805" s="94"/>
      <c r="AV805" s="94"/>
    </row>
    <row r="806" spans="1:48" ht="15.75" customHeight="1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  <c r="AO806" s="94"/>
      <c r="AP806" s="94"/>
      <c r="AQ806" s="94"/>
      <c r="AR806" s="94"/>
      <c r="AS806" s="94"/>
      <c r="AT806" s="94"/>
      <c r="AU806" s="94"/>
      <c r="AV806" s="94"/>
    </row>
    <row r="807" spans="1:48" ht="15.75" customHeight="1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  <c r="AK807" s="94"/>
      <c r="AL807" s="94"/>
      <c r="AM807" s="94"/>
      <c r="AN807" s="94"/>
      <c r="AO807" s="94"/>
      <c r="AP807" s="94"/>
      <c r="AQ807" s="94"/>
      <c r="AR807" s="94"/>
      <c r="AS807" s="94"/>
      <c r="AT807" s="94"/>
      <c r="AU807" s="94"/>
      <c r="AV807" s="94"/>
    </row>
    <row r="808" spans="1:48" ht="15.75" customHeight="1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  <c r="AJ808" s="94"/>
      <c r="AK808" s="94"/>
      <c r="AL808" s="94"/>
      <c r="AM808" s="94"/>
      <c r="AN808" s="94"/>
      <c r="AO808" s="94"/>
      <c r="AP808" s="94"/>
      <c r="AQ808" s="94"/>
      <c r="AR808" s="94"/>
      <c r="AS808" s="94"/>
      <c r="AT808" s="94"/>
      <c r="AU808" s="94"/>
      <c r="AV808" s="94"/>
    </row>
    <row r="809" spans="1:48" ht="15.75" customHeight="1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  <c r="AJ809" s="94"/>
      <c r="AK809" s="94"/>
      <c r="AL809" s="94"/>
      <c r="AM809" s="94"/>
      <c r="AN809" s="94"/>
      <c r="AO809" s="94"/>
      <c r="AP809" s="94"/>
      <c r="AQ809" s="94"/>
      <c r="AR809" s="94"/>
      <c r="AS809" s="94"/>
      <c r="AT809" s="94"/>
      <c r="AU809" s="94"/>
      <c r="AV809" s="94"/>
    </row>
    <row r="810" spans="1:48" ht="15.75" customHeight="1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  <c r="AO810" s="94"/>
      <c r="AP810" s="94"/>
      <c r="AQ810" s="94"/>
      <c r="AR810" s="94"/>
      <c r="AS810" s="94"/>
      <c r="AT810" s="94"/>
      <c r="AU810" s="94"/>
      <c r="AV810" s="94"/>
    </row>
    <row r="811" spans="1:48" ht="15.75" customHeight="1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/>
      <c r="AL811" s="94"/>
      <c r="AM811" s="94"/>
      <c r="AN811" s="94"/>
      <c r="AO811" s="94"/>
      <c r="AP811" s="94"/>
      <c r="AQ811" s="94"/>
      <c r="AR811" s="94"/>
      <c r="AS811" s="94"/>
      <c r="AT811" s="94"/>
      <c r="AU811" s="94"/>
      <c r="AV811" s="94"/>
    </row>
    <row r="812" spans="1:48" ht="15.75" customHeight="1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  <c r="AO812" s="94"/>
      <c r="AP812" s="94"/>
      <c r="AQ812" s="94"/>
      <c r="AR812" s="94"/>
      <c r="AS812" s="94"/>
      <c r="AT812" s="94"/>
      <c r="AU812" s="94"/>
      <c r="AV812" s="94"/>
    </row>
    <row r="813" spans="1:48" ht="15.75" customHeight="1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  <c r="AJ813" s="94"/>
      <c r="AK813" s="94"/>
      <c r="AL813" s="94"/>
      <c r="AM813" s="94"/>
      <c r="AN813" s="94"/>
      <c r="AO813" s="94"/>
      <c r="AP813" s="94"/>
      <c r="AQ813" s="94"/>
      <c r="AR813" s="94"/>
      <c r="AS813" s="94"/>
      <c r="AT813" s="94"/>
      <c r="AU813" s="94"/>
      <c r="AV813" s="94"/>
    </row>
    <row r="814" spans="1:48" ht="15.75" customHeight="1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AI814" s="94"/>
      <c r="AJ814" s="94"/>
      <c r="AK814" s="94"/>
      <c r="AL814" s="94"/>
      <c r="AM814" s="94"/>
      <c r="AN814" s="94"/>
      <c r="AO814" s="94"/>
      <c r="AP814" s="94"/>
      <c r="AQ814" s="94"/>
      <c r="AR814" s="94"/>
      <c r="AS814" s="94"/>
      <c r="AT814" s="94"/>
      <c r="AU814" s="94"/>
      <c r="AV814" s="94"/>
    </row>
    <row r="815" spans="1:48" ht="15.75" customHeight="1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  <c r="AJ815" s="94"/>
      <c r="AK815" s="94"/>
      <c r="AL815" s="94"/>
      <c r="AM815" s="94"/>
      <c r="AN815" s="94"/>
      <c r="AO815" s="94"/>
      <c r="AP815" s="94"/>
      <c r="AQ815" s="94"/>
      <c r="AR815" s="94"/>
      <c r="AS815" s="94"/>
      <c r="AT815" s="94"/>
      <c r="AU815" s="94"/>
      <c r="AV815" s="94"/>
    </row>
    <row r="816" spans="1:48" ht="15.75" customHeight="1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  <c r="AJ816" s="94"/>
      <c r="AK816" s="94"/>
      <c r="AL816" s="94"/>
      <c r="AM816" s="94"/>
      <c r="AN816" s="94"/>
      <c r="AO816" s="94"/>
      <c r="AP816" s="94"/>
      <c r="AQ816" s="94"/>
      <c r="AR816" s="94"/>
      <c r="AS816" s="94"/>
      <c r="AT816" s="94"/>
      <c r="AU816" s="94"/>
      <c r="AV816" s="94"/>
    </row>
    <row r="817" spans="1:48" ht="15.75" customHeight="1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  <c r="AJ817" s="94"/>
      <c r="AK817" s="94"/>
      <c r="AL817" s="94"/>
      <c r="AM817" s="94"/>
      <c r="AN817" s="94"/>
      <c r="AO817" s="94"/>
      <c r="AP817" s="94"/>
      <c r="AQ817" s="94"/>
      <c r="AR817" s="94"/>
      <c r="AS817" s="94"/>
      <c r="AT817" s="94"/>
      <c r="AU817" s="94"/>
      <c r="AV817" s="94"/>
    </row>
    <row r="818" spans="1:48" ht="15.75" customHeight="1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4"/>
      <c r="AH818" s="94"/>
      <c r="AI818" s="94"/>
      <c r="AJ818" s="94"/>
      <c r="AK818" s="94"/>
      <c r="AL818" s="94"/>
      <c r="AM818" s="94"/>
      <c r="AN818" s="94"/>
      <c r="AO818" s="94"/>
      <c r="AP818" s="94"/>
      <c r="AQ818" s="94"/>
      <c r="AR818" s="94"/>
      <c r="AS818" s="94"/>
      <c r="AT818" s="94"/>
      <c r="AU818" s="94"/>
      <c r="AV818" s="94"/>
    </row>
    <row r="819" spans="1:48" ht="15.75" customHeight="1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  <c r="AO819" s="94"/>
      <c r="AP819" s="94"/>
      <c r="AQ819" s="94"/>
      <c r="AR819" s="94"/>
      <c r="AS819" s="94"/>
      <c r="AT819" s="94"/>
      <c r="AU819" s="94"/>
      <c r="AV819" s="94"/>
    </row>
    <row r="820" spans="1:48" ht="15.75" customHeight="1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  <c r="AJ820" s="94"/>
      <c r="AK820" s="94"/>
      <c r="AL820" s="94"/>
      <c r="AM820" s="94"/>
      <c r="AN820" s="94"/>
      <c r="AO820" s="94"/>
      <c r="AP820" s="94"/>
      <c r="AQ820" s="94"/>
      <c r="AR820" s="94"/>
      <c r="AS820" s="94"/>
      <c r="AT820" s="94"/>
      <c r="AU820" s="94"/>
      <c r="AV820" s="94"/>
    </row>
    <row r="821" spans="1:48" ht="15.75" customHeight="1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  <c r="AJ821" s="94"/>
      <c r="AK821" s="94"/>
      <c r="AL821" s="94"/>
      <c r="AM821" s="94"/>
      <c r="AN821" s="94"/>
      <c r="AO821" s="94"/>
      <c r="AP821" s="94"/>
      <c r="AQ821" s="94"/>
      <c r="AR821" s="94"/>
      <c r="AS821" s="94"/>
      <c r="AT821" s="94"/>
      <c r="AU821" s="94"/>
      <c r="AV821" s="94"/>
    </row>
    <row r="822" spans="1:48" ht="15.75" customHeight="1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  <c r="AJ822" s="94"/>
      <c r="AK822" s="94"/>
      <c r="AL822" s="94"/>
      <c r="AM822" s="94"/>
      <c r="AN822" s="94"/>
      <c r="AO822" s="94"/>
      <c r="AP822" s="94"/>
      <c r="AQ822" s="94"/>
      <c r="AR822" s="94"/>
      <c r="AS822" s="94"/>
      <c r="AT822" s="94"/>
      <c r="AU822" s="94"/>
      <c r="AV822" s="94"/>
    </row>
    <row r="823" spans="1:48" ht="15.75" customHeight="1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  <c r="AO823" s="94"/>
      <c r="AP823" s="94"/>
      <c r="AQ823" s="94"/>
      <c r="AR823" s="94"/>
      <c r="AS823" s="94"/>
      <c r="AT823" s="94"/>
      <c r="AU823" s="94"/>
      <c r="AV823" s="94"/>
    </row>
    <row r="824" spans="1:48" ht="15.75" customHeight="1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  <c r="AJ824" s="94"/>
      <c r="AK824" s="94"/>
      <c r="AL824" s="94"/>
      <c r="AM824" s="94"/>
      <c r="AN824" s="94"/>
      <c r="AO824" s="94"/>
      <c r="AP824" s="94"/>
      <c r="AQ824" s="94"/>
      <c r="AR824" s="94"/>
      <c r="AS824" s="94"/>
      <c r="AT824" s="94"/>
      <c r="AU824" s="94"/>
      <c r="AV824" s="94"/>
    </row>
    <row r="825" spans="1:48" ht="15.75" customHeight="1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  <c r="AJ825" s="94"/>
      <c r="AK825" s="94"/>
      <c r="AL825" s="94"/>
      <c r="AM825" s="94"/>
      <c r="AN825" s="94"/>
      <c r="AO825" s="94"/>
      <c r="AP825" s="94"/>
      <c r="AQ825" s="94"/>
      <c r="AR825" s="94"/>
      <c r="AS825" s="94"/>
      <c r="AT825" s="94"/>
      <c r="AU825" s="94"/>
      <c r="AV825" s="94"/>
    </row>
    <row r="826" spans="1:48" ht="15.75" customHeight="1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  <c r="AJ826" s="94"/>
      <c r="AK826" s="94"/>
      <c r="AL826" s="94"/>
      <c r="AM826" s="94"/>
      <c r="AN826" s="94"/>
      <c r="AO826" s="94"/>
      <c r="AP826" s="94"/>
      <c r="AQ826" s="94"/>
      <c r="AR826" s="94"/>
      <c r="AS826" s="94"/>
      <c r="AT826" s="94"/>
      <c r="AU826" s="94"/>
      <c r="AV826" s="94"/>
    </row>
    <row r="827" spans="1:48" ht="15.75" customHeight="1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  <c r="AJ827" s="94"/>
      <c r="AK827" s="94"/>
      <c r="AL827" s="94"/>
      <c r="AM827" s="94"/>
      <c r="AN827" s="94"/>
      <c r="AO827" s="94"/>
      <c r="AP827" s="94"/>
      <c r="AQ827" s="94"/>
      <c r="AR827" s="94"/>
      <c r="AS827" s="94"/>
      <c r="AT827" s="94"/>
      <c r="AU827" s="94"/>
      <c r="AV827" s="94"/>
    </row>
    <row r="828" spans="1:48" ht="15.75" customHeight="1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  <c r="AO828" s="94"/>
      <c r="AP828" s="94"/>
      <c r="AQ828" s="94"/>
      <c r="AR828" s="94"/>
      <c r="AS828" s="94"/>
      <c r="AT828" s="94"/>
      <c r="AU828" s="94"/>
      <c r="AV828" s="94"/>
    </row>
    <row r="829" spans="1:48" ht="15.75" customHeight="1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  <c r="AJ829" s="94"/>
      <c r="AK829" s="94"/>
      <c r="AL829" s="94"/>
      <c r="AM829" s="94"/>
      <c r="AN829" s="94"/>
      <c r="AO829" s="94"/>
      <c r="AP829" s="94"/>
      <c r="AQ829" s="94"/>
      <c r="AR829" s="94"/>
      <c r="AS829" s="94"/>
      <c r="AT829" s="94"/>
      <c r="AU829" s="94"/>
      <c r="AV829" s="94"/>
    </row>
    <row r="830" spans="1:48" ht="15.75" customHeight="1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  <c r="AJ830" s="94"/>
      <c r="AK830" s="94"/>
      <c r="AL830" s="94"/>
      <c r="AM830" s="94"/>
      <c r="AN830" s="94"/>
      <c r="AO830" s="94"/>
      <c r="AP830" s="94"/>
      <c r="AQ830" s="94"/>
      <c r="AR830" s="94"/>
      <c r="AS830" s="94"/>
      <c r="AT830" s="94"/>
      <c r="AU830" s="94"/>
      <c r="AV830" s="94"/>
    </row>
    <row r="831" spans="1:48" ht="15.75" customHeight="1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  <c r="AO831" s="94"/>
      <c r="AP831" s="94"/>
      <c r="AQ831" s="94"/>
      <c r="AR831" s="94"/>
      <c r="AS831" s="94"/>
      <c r="AT831" s="94"/>
      <c r="AU831" s="94"/>
      <c r="AV831" s="94"/>
    </row>
    <row r="832" spans="1:48" ht="15.75" customHeight="1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  <c r="AJ832" s="94"/>
      <c r="AK832" s="94"/>
      <c r="AL832" s="94"/>
      <c r="AM832" s="94"/>
      <c r="AN832" s="94"/>
      <c r="AO832" s="94"/>
      <c r="AP832" s="94"/>
      <c r="AQ832" s="94"/>
      <c r="AR832" s="94"/>
      <c r="AS832" s="94"/>
      <c r="AT832" s="94"/>
      <c r="AU832" s="94"/>
      <c r="AV832" s="94"/>
    </row>
    <row r="833" spans="1:48" ht="15.75" customHeight="1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  <c r="AO833" s="94"/>
      <c r="AP833" s="94"/>
      <c r="AQ833" s="94"/>
      <c r="AR833" s="94"/>
      <c r="AS833" s="94"/>
      <c r="AT833" s="94"/>
      <c r="AU833" s="94"/>
      <c r="AV833" s="94"/>
    </row>
    <row r="834" spans="1:48" ht="15.75" customHeight="1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  <c r="AJ834" s="94"/>
      <c r="AK834" s="94"/>
      <c r="AL834" s="94"/>
      <c r="AM834" s="94"/>
      <c r="AN834" s="94"/>
      <c r="AO834" s="94"/>
      <c r="AP834" s="94"/>
      <c r="AQ834" s="94"/>
      <c r="AR834" s="94"/>
      <c r="AS834" s="94"/>
      <c r="AT834" s="94"/>
      <c r="AU834" s="94"/>
      <c r="AV834" s="94"/>
    </row>
    <row r="835" spans="1:48" ht="15.75" customHeight="1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  <c r="AJ835" s="94"/>
      <c r="AK835" s="94"/>
      <c r="AL835" s="94"/>
      <c r="AM835" s="94"/>
      <c r="AN835" s="94"/>
      <c r="AO835" s="94"/>
      <c r="AP835" s="94"/>
      <c r="AQ835" s="94"/>
      <c r="AR835" s="94"/>
      <c r="AS835" s="94"/>
      <c r="AT835" s="94"/>
      <c r="AU835" s="94"/>
      <c r="AV835" s="94"/>
    </row>
    <row r="836" spans="1:48" ht="15.75" customHeight="1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94"/>
      <c r="AR836" s="94"/>
      <c r="AS836" s="94"/>
      <c r="AT836" s="94"/>
      <c r="AU836" s="94"/>
      <c r="AV836" s="94"/>
    </row>
    <row r="837" spans="1:48" ht="15.75" customHeight="1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4"/>
      <c r="AQ837" s="94"/>
      <c r="AR837" s="94"/>
      <c r="AS837" s="94"/>
      <c r="AT837" s="94"/>
      <c r="AU837" s="94"/>
      <c r="AV837" s="94"/>
    </row>
    <row r="838" spans="1:48" ht="15.75" customHeight="1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4"/>
      <c r="AQ838" s="94"/>
      <c r="AR838" s="94"/>
      <c r="AS838" s="94"/>
      <c r="AT838" s="94"/>
      <c r="AU838" s="94"/>
      <c r="AV838" s="94"/>
    </row>
    <row r="839" spans="1:48" ht="15.75" customHeight="1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4"/>
      <c r="AQ839" s="94"/>
      <c r="AR839" s="94"/>
      <c r="AS839" s="94"/>
      <c r="AT839" s="94"/>
      <c r="AU839" s="94"/>
      <c r="AV839" s="94"/>
    </row>
    <row r="840" spans="1:48" ht="15.75" customHeight="1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  <c r="AJ840" s="94"/>
      <c r="AK840" s="94"/>
      <c r="AL840" s="94"/>
      <c r="AM840" s="94"/>
      <c r="AN840" s="94"/>
      <c r="AO840" s="94"/>
      <c r="AP840" s="94"/>
      <c r="AQ840" s="94"/>
      <c r="AR840" s="94"/>
      <c r="AS840" s="94"/>
      <c r="AT840" s="94"/>
      <c r="AU840" s="94"/>
      <c r="AV840" s="94"/>
    </row>
    <row r="841" spans="1:48" ht="15.75" customHeight="1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  <c r="AO841" s="94"/>
      <c r="AP841" s="94"/>
      <c r="AQ841" s="94"/>
      <c r="AR841" s="94"/>
      <c r="AS841" s="94"/>
      <c r="AT841" s="94"/>
      <c r="AU841" s="94"/>
      <c r="AV841" s="94"/>
    </row>
    <row r="842" spans="1:48" ht="15.75" customHeight="1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AI842" s="94"/>
      <c r="AJ842" s="94"/>
      <c r="AK842" s="94"/>
      <c r="AL842" s="94"/>
      <c r="AM842" s="94"/>
      <c r="AN842" s="94"/>
      <c r="AO842" s="94"/>
      <c r="AP842" s="94"/>
      <c r="AQ842" s="94"/>
      <c r="AR842" s="94"/>
      <c r="AS842" s="94"/>
      <c r="AT842" s="94"/>
      <c r="AU842" s="94"/>
      <c r="AV842" s="94"/>
    </row>
    <row r="843" spans="1:48" ht="15.75" customHeight="1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4"/>
      <c r="AQ843" s="94"/>
      <c r="AR843" s="94"/>
      <c r="AS843" s="94"/>
      <c r="AT843" s="94"/>
      <c r="AU843" s="94"/>
      <c r="AV843" s="94"/>
    </row>
    <row r="844" spans="1:48" ht="15.75" customHeight="1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/>
      <c r="AP844" s="94"/>
      <c r="AQ844" s="94"/>
      <c r="AR844" s="94"/>
      <c r="AS844" s="94"/>
      <c r="AT844" s="94"/>
      <c r="AU844" s="94"/>
      <c r="AV844" s="94"/>
    </row>
    <row r="845" spans="1:48" ht="15.75" customHeight="1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  <c r="AJ845" s="94"/>
      <c r="AK845" s="94"/>
      <c r="AL845" s="94"/>
      <c r="AM845" s="94"/>
      <c r="AN845" s="94"/>
      <c r="AO845" s="94"/>
      <c r="AP845" s="94"/>
      <c r="AQ845" s="94"/>
      <c r="AR845" s="94"/>
      <c r="AS845" s="94"/>
      <c r="AT845" s="94"/>
      <c r="AU845" s="94"/>
      <c r="AV845" s="94"/>
    </row>
    <row r="846" spans="1:48" ht="15.75" customHeight="1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4"/>
      <c r="AQ846" s="94"/>
      <c r="AR846" s="94"/>
      <c r="AS846" s="94"/>
      <c r="AT846" s="94"/>
      <c r="AU846" s="94"/>
      <c r="AV846" s="94"/>
    </row>
    <row r="847" spans="1:48" ht="15.75" customHeight="1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4"/>
      <c r="AV847" s="94"/>
    </row>
    <row r="848" spans="1:48" ht="15.75" customHeight="1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  <c r="AJ848" s="94"/>
      <c r="AK848" s="94"/>
      <c r="AL848" s="94"/>
      <c r="AM848" s="94"/>
      <c r="AN848" s="94"/>
      <c r="AO848" s="94"/>
      <c r="AP848" s="94"/>
      <c r="AQ848" s="94"/>
      <c r="AR848" s="94"/>
      <c r="AS848" s="94"/>
      <c r="AT848" s="94"/>
      <c r="AU848" s="94"/>
      <c r="AV848" s="94"/>
    </row>
    <row r="849" spans="1:48" ht="15.75" customHeight="1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4"/>
      <c r="AQ849" s="94"/>
      <c r="AR849" s="94"/>
      <c r="AS849" s="94"/>
      <c r="AT849" s="94"/>
      <c r="AU849" s="94"/>
      <c r="AV849" s="94"/>
    </row>
    <row r="850" spans="1:48" ht="15.75" customHeight="1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</row>
    <row r="851" spans="1:48" ht="15.75" customHeight="1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</row>
    <row r="852" spans="1:48" ht="15.75" customHeight="1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4"/>
      <c r="AV852" s="94"/>
    </row>
    <row r="853" spans="1:48" ht="15.75" customHeight="1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4"/>
      <c r="AV853" s="94"/>
    </row>
    <row r="854" spans="1:48" ht="15.75" customHeight="1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4"/>
      <c r="AV854" s="94"/>
    </row>
    <row r="855" spans="1:48" ht="15.75" customHeight="1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  <c r="AU855" s="94"/>
      <c r="AV855" s="94"/>
    </row>
    <row r="856" spans="1:48" ht="15.75" customHeight="1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4"/>
      <c r="AV856" s="94"/>
    </row>
    <row r="857" spans="1:48" ht="15.75" customHeight="1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4"/>
      <c r="AV857" s="94"/>
    </row>
    <row r="858" spans="1:48" ht="15.75" customHeight="1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</row>
    <row r="859" spans="1:48" ht="15.75" customHeight="1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</row>
    <row r="860" spans="1:48" ht="15.75" customHeight="1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</row>
    <row r="861" spans="1:48" ht="15.75" customHeight="1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4"/>
      <c r="AV861" s="94"/>
    </row>
    <row r="862" spans="1:48" ht="15.75" customHeight="1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4"/>
      <c r="AV862" s="94"/>
    </row>
    <row r="863" spans="1:48" ht="15.75" customHeight="1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  <c r="AU863" s="94"/>
      <c r="AV863" s="94"/>
    </row>
    <row r="864" spans="1:48" ht="15.75" customHeight="1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4"/>
      <c r="AV864" s="94"/>
    </row>
    <row r="865" spans="1:48" ht="15.75" customHeight="1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  <c r="AO865" s="94"/>
      <c r="AP865" s="94"/>
      <c r="AQ865" s="94"/>
      <c r="AR865" s="94"/>
      <c r="AS865" s="94"/>
      <c r="AT865" s="94"/>
      <c r="AU865" s="94"/>
      <c r="AV865" s="94"/>
    </row>
    <row r="866" spans="1:48" ht="15.75" customHeight="1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4"/>
      <c r="AV866" s="94"/>
    </row>
    <row r="867" spans="1:48" ht="15.75" customHeight="1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4"/>
      <c r="AV867" s="94"/>
    </row>
    <row r="868" spans="1:48" ht="15.75" customHeight="1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</row>
    <row r="869" spans="1:48" ht="15.75" customHeight="1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</row>
    <row r="870" spans="1:48" ht="15.75" customHeight="1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4"/>
      <c r="AV870" s="94"/>
    </row>
    <row r="871" spans="1:48" ht="15.75" customHeight="1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4"/>
      <c r="AV871" s="94"/>
    </row>
    <row r="872" spans="1:48" ht="15.75" customHeight="1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  <c r="AU872" s="94"/>
      <c r="AV872" s="94"/>
    </row>
    <row r="873" spans="1:48" ht="15.75" customHeight="1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4"/>
      <c r="AV873" s="94"/>
    </row>
    <row r="874" spans="1:48" ht="15.75" customHeight="1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4"/>
      <c r="AV874" s="94"/>
    </row>
    <row r="875" spans="1:48" ht="15.75" customHeight="1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4"/>
      <c r="AV875" s="94"/>
    </row>
    <row r="876" spans="1:48" ht="15.75" customHeight="1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</row>
    <row r="877" spans="1:48" ht="15.75" customHeight="1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</row>
    <row r="878" spans="1:48" ht="15.75" customHeight="1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4"/>
      <c r="AV878" s="94"/>
    </row>
    <row r="879" spans="1:48" ht="15.75" customHeight="1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  <c r="AU879" s="94"/>
      <c r="AV879" s="94"/>
    </row>
    <row r="880" spans="1:48" ht="15.75" customHeight="1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4"/>
      <c r="AV880" s="94"/>
    </row>
    <row r="881" spans="1:48" ht="15.75" customHeight="1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4"/>
      <c r="AV881" s="94"/>
    </row>
    <row r="882" spans="1:48" ht="15.75" customHeight="1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4"/>
      <c r="AV882" s="94"/>
    </row>
    <row r="883" spans="1:48" ht="15.75" customHeight="1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</row>
    <row r="884" spans="1:48" ht="15.75" customHeight="1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  <c r="AU884" s="94"/>
      <c r="AV884" s="94"/>
    </row>
    <row r="885" spans="1:48" ht="15.75" customHeight="1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4"/>
      <c r="AV885" s="94"/>
    </row>
    <row r="886" spans="1:48" ht="15.75" customHeight="1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4"/>
      <c r="AV886" s="94"/>
    </row>
    <row r="887" spans="1:48" ht="15.75" customHeight="1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4"/>
      <c r="AV887" s="94"/>
    </row>
    <row r="888" spans="1:48" ht="15.75" customHeight="1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  <c r="AV888" s="94"/>
    </row>
    <row r="889" spans="1:48" ht="15.75" customHeight="1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4"/>
      <c r="AV889" s="94"/>
    </row>
    <row r="890" spans="1:48" ht="15.75" customHeight="1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  <c r="AV890" s="94"/>
    </row>
    <row r="891" spans="1:48" ht="15.75" customHeight="1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4"/>
      <c r="AV891" s="94"/>
    </row>
    <row r="892" spans="1:48" ht="15.75" customHeight="1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4"/>
      <c r="AV892" s="94"/>
    </row>
    <row r="893" spans="1:48" ht="15.75" customHeight="1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4"/>
      <c r="AV893" s="94"/>
    </row>
    <row r="894" spans="1:48" ht="15.75" customHeight="1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4"/>
      <c r="AV894" s="94"/>
    </row>
    <row r="895" spans="1:48" ht="15.75" customHeight="1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4"/>
      <c r="AQ895" s="94"/>
      <c r="AR895" s="94"/>
      <c r="AS895" s="94"/>
      <c r="AT895" s="94"/>
      <c r="AU895" s="94"/>
      <c r="AV895" s="94"/>
    </row>
    <row r="896" spans="1:48" ht="15.75" customHeight="1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4"/>
      <c r="AQ896" s="94"/>
      <c r="AR896" s="94"/>
      <c r="AS896" s="94"/>
      <c r="AT896" s="94"/>
      <c r="AU896" s="94"/>
      <c r="AV896" s="94"/>
    </row>
    <row r="897" spans="1:48" ht="15.75" customHeight="1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4"/>
      <c r="AQ897" s="94"/>
      <c r="AR897" s="94"/>
      <c r="AS897" s="94"/>
      <c r="AT897" s="94"/>
      <c r="AU897" s="94"/>
      <c r="AV897" s="94"/>
    </row>
    <row r="898" spans="1:48" ht="15.75" customHeight="1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4"/>
      <c r="AQ898" s="94"/>
      <c r="AR898" s="94"/>
      <c r="AS898" s="94"/>
      <c r="AT898" s="94"/>
      <c r="AU898" s="94"/>
      <c r="AV898" s="94"/>
    </row>
    <row r="899" spans="1:48" ht="15.75" customHeight="1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4"/>
      <c r="AQ899" s="94"/>
      <c r="AR899" s="94"/>
      <c r="AS899" s="94"/>
      <c r="AT899" s="94"/>
      <c r="AU899" s="94"/>
      <c r="AV899" s="94"/>
    </row>
    <row r="900" spans="1:48" ht="15.75" customHeight="1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4"/>
      <c r="AV900" s="94"/>
    </row>
    <row r="901" spans="1:48" ht="15.75" customHeight="1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4"/>
      <c r="AQ901" s="94"/>
      <c r="AR901" s="94"/>
      <c r="AS901" s="94"/>
      <c r="AT901" s="94"/>
      <c r="AU901" s="94"/>
      <c r="AV901" s="94"/>
    </row>
    <row r="902" spans="1:48" ht="15.75" customHeight="1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4"/>
      <c r="AV902" s="94"/>
    </row>
    <row r="903" spans="1:48" ht="15.75" customHeight="1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4"/>
      <c r="AV903" s="94"/>
    </row>
    <row r="904" spans="1:48" ht="15.75" customHeight="1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4"/>
      <c r="AQ904" s="94"/>
      <c r="AR904" s="94"/>
      <c r="AS904" s="94"/>
      <c r="AT904" s="94"/>
      <c r="AU904" s="94"/>
      <c r="AV904" s="94"/>
    </row>
    <row r="905" spans="1:48" ht="15.75" customHeight="1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4"/>
      <c r="AQ905" s="94"/>
      <c r="AR905" s="94"/>
      <c r="AS905" s="94"/>
      <c r="AT905" s="94"/>
      <c r="AU905" s="94"/>
      <c r="AV905" s="94"/>
    </row>
    <row r="906" spans="1:48" ht="15.75" customHeight="1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4"/>
      <c r="AQ906" s="94"/>
      <c r="AR906" s="94"/>
      <c r="AS906" s="94"/>
      <c r="AT906" s="94"/>
      <c r="AU906" s="94"/>
      <c r="AV906" s="94"/>
    </row>
    <row r="907" spans="1:48" ht="15.75" customHeight="1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/>
      <c r="AP907" s="94"/>
      <c r="AQ907" s="94"/>
      <c r="AR907" s="94"/>
      <c r="AS907" s="94"/>
      <c r="AT907" s="94"/>
      <c r="AU907" s="94"/>
      <c r="AV907" s="94"/>
    </row>
    <row r="908" spans="1:48" ht="15.75" customHeight="1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4"/>
      <c r="AQ908" s="94"/>
      <c r="AR908" s="94"/>
      <c r="AS908" s="94"/>
      <c r="AT908" s="94"/>
      <c r="AU908" s="94"/>
      <c r="AV908" s="94"/>
    </row>
    <row r="909" spans="1:48" ht="15.75" customHeight="1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/>
      <c r="AR909" s="94"/>
      <c r="AS909" s="94"/>
      <c r="AT909" s="94"/>
      <c r="AU909" s="94"/>
      <c r="AV909" s="94"/>
    </row>
    <row r="910" spans="1:48" ht="15.75" customHeight="1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4"/>
      <c r="AQ910" s="94"/>
      <c r="AR910" s="94"/>
      <c r="AS910" s="94"/>
      <c r="AT910" s="94"/>
      <c r="AU910" s="94"/>
      <c r="AV910" s="94"/>
    </row>
    <row r="911" spans="1:48" ht="15.75" customHeight="1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4"/>
      <c r="AQ911" s="94"/>
      <c r="AR911" s="94"/>
      <c r="AS911" s="94"/>
      <c r="AT911" s="94"/>
      <c r="AU911" s="94"/>
      <c r="AV911" s="94"/>
    </row>
    <row r="912" spans="1:48" ht="15.75" customHeight="1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4"/>
      <c r="AQ912" s="94"/>
      <c r="AR912" s="94"/>
      <c r="AS912" s="94"/>
      <c r="AT912" s="94"/>
      <c r="AU912" s="94"/>
      <c r="AV912" s="94"/>
    </row>
    <row r="913" spans="1:48" ht="15.75" customHeight="1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4"/>
      <c r="AQ913" s="94"/>
      <c r="AR913" s="94"/>
      <c r="AS913" s="94"/>
      <c r="AT913" s="94"/>
      <c r="AU913" s="94"/>
      <c r="AV913" s="94"/>
    </row>
    <row r="914" spans="1:48" ht="15.75" customHeight="1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4"/>
      <c r="AQ914" s="94"/>
      <c r="AR914" s="94"/>
      <c r="AS914" s="94"/>
      <c r="AT914" s="94"/>
      <c r="AU914" s="94"/>
      <c r="AV914" s="94"/>
    </row>
    <row r="915" spans="1:48" ht="15.75" customHeight="1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4"/>
      <c r="AQ915" s="94"/>
      <c r="AR915" s="94"/>
      <c r="AS915" s="94"/>
      <c r="AT915" s="94"/>
      <c r="AU915" s="94"/>
      <c r="AV915" s="94"/>
    </row>
    <row r="916" spans="1:48" ht="15.75" customHeight="1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4"/>
      <c r="AQ916" s="94"/>
      <c r="AR916" s="94"/>
      <c r="AS916" s="94"/>
      <c r="AT916" s="94"/>
      <c r="AU916" s="94"/>
      <c r="AV916" s="94"/>
    </row>
    <row r="917" spans="1:48" ht="15.75" customHeight="1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  <c r="AO917" s="94"/>
      <c r="AP917" s="94"/>
      <c r="AQ917" s="94"/>
      <c r="AR917" s="94"/>
      <c r="AS917" s="94"/>
      <c r="AT917" s="94"/>
      <c r="AU917" s="94"/>
      <c r="AV917" s="94"/>
    </row>
    <row r="918" spans="1:48" ht="15.75" customHeight="1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4"/>
      <c r="AQ918" s="94"/>
      <c r="AR918" s="94"/>
      <c r="AS918" s="94"/>
      <c r="AT918" s="94"/>
      <c r="AU918" s="94"/>
      <c r="AV918" s="94"/>
    </row>
    <row r="919" spans="1:48" ht="15.75" customHeight="1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  <c r="AO919" s="94"/>
      <c r="AP919" s="94"/>
      <c r="AQ919" s="94"/>
      <c r="AR919" s="94"/>
      <c r="AS919" s="94"/>
      <c r="AT919" s="94"/>
      <c r="AU919" s="94"/>
      <c r="AV919" s="94"/>
    </row>
    <row r="920" spans="1:48" ht="15.75" customHeight="1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4"/>
      <c r="AQ920" s="94"/>
      <c r="AR920" s="94"/>
      <c r="AS920" s="94"/>
      <c r="AT920" s="94"/>
      <c r="AU920" s="94"/>
      <c r="AV920" s="94"/>
    </row>
    <row r="921" spans="1:48" ht="15.75" customHeight="1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4"/>
      <c r="AQ921" s="94"/>
      <c r="AR921" s="94"/>
      <c r="AS921" s="94"/>
      <c r="AT921" s="94"/>
      <c r="AU921" s="94"/>
      <c r="AV921" s="94"/>
    </row>
    <row r="922" spans="1:48" ht="15.75" customHeight="1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  <c r="AO922" s="94"/>
      <c r="AP922" s="94"/>
      <c r="AQ922" s="94"/>
      <c r="AR922" s="94"/>
      <c r="AS922" s="94"/>
      <c r="AT922" s="94"/>
      <c r="AU922" s="94"/>
      <c r="AV922" s="94"/>
    </row>
    <row r="923" spans="1:48" ht="15.75" customHeight="1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</row>
    <row r="924" spans="1:48" ht="15.75" customHeight="1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4"/>
      <c r="AV924" s="94"/>
    </row>
    <row r="925" spans="1:48" ht="15.75" customHeight="1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4"/>
      <c r="AV925" s="94"/>
    </row>
    <row r="926" spans="1:48" ht="15.75" customHeight="1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  <c r="AO926" s="94"/>
      <c r="AP926" s="94"/>
      <c r="AQ926" s="94"/>
      <c r="AR926" s="94"/>
      <c r="AS926" s="94"/>
      <c r="AT926" s="94"/>
      <c r="AU926" s="94"/>
      <c r="AV926" s="94"/>
    </row>
    <row r="927" spans="1:48" ht="15.75" customHeight="1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  <c r="AO927" s="94"/>
      <c r="AP927" s="94"/>
      <c r="AQ927" s="94"/>
      <c r="AR927" s="94"/>
      <c r="AS927" s="94"/>
      <c r="AT927" s="94"/>
      <c r="AU927" s="94"/>
      <c r="AV927" s="94"/>
    </row>
    <row r="928" spans="1:48" ht="15.75" customHeight="1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4"/>
      <c r="AQ928" s="94"/>
      <c r="AR928" s="94"/>
      <c r="AS928" s="94"/>
      <c r="AT928" s="94"/>
      <c r="AU928" s="94"/>
      <c r="AV928" s="94"/>
    </row>
    <row r="929" spans="1:48" ht="15.75" customHeight="1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4"/>
      <c r="AQ929" s="94"/>
      <c r="AR929" s="94"/>
      <c r="AS929" s="94"/>
      <c r="AT929" s="94"/>
      <c r="AU929" s="94"/>
      <c r="AV929" s="94"/>
    </row>
    <row r="930" spans="1:48" ht="15.75" customHeight="1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94"/>
      <c r="AR930" s="94"/>
      <c r="AS930" s="94"/>
      <c r="AT930" s="94"/>
      <c r="AU930" s="94"/>
      <c r="AV930" s="94"/>
    </row>
    <row r="931" spans="1:48" ht="15.75" customHeight="1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4"/>
      <c r="AQ931" s="94"/>
      <c r="AR931" s="94"/>
      <c r="AS931" s="94"/>
      <c r="AT931" s="94"/>
      <c r="AU931" s="94"/>
      <c r="AV931" s="94"/>
    </row>
    <row r="932" spans="1:48" ht="15.75" customHeight="1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  <c r="AO932" s="94"/>
      <c r="AP932" s="94"/>
      <c r="AQ932" s="94"/>
      <c r="AR932" s="94"/>
      <c r="AS932" s="94"/>
      <c r="AT932" s="94"/>
      <c r="AU932" s="94"/>
      <c r="AV932" s="94"/>
    </row>
    <row r="933" spans="1:48" ht="15.75" customHeight="1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4"/>
      <c r="AQ933" s="94"/>
      <c r="AR933" s="94"/>
      <c r="AS933" s="94"/>
      <c r="AT933" s="94"/>
      <c r="AU933" s="94"/>
      <c r="AV933" s="94"/>
    </row>
    <row r="934" spans="1:48" ht="15.75" customHeight="1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4"/>
      <c r="AQ934" s="94"/>
      <c r="AR934" s="94"/>
      <c r="AS934" s="94"/>
      <c r="AT934" s="94"/>
      <c r="AU934" s="94"/>
      <c r="AV934" s="94"/>
    </row>
    <row r="935" spans="1:48" ht="15.75" customHeight="1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4"/>
      <c r="AQ935" s="94"/>
      <c r="AR935" s="94"/>
      <c r="AS935" s="94"/>
      <c r="AT935" s="94"/>
      <c r="AU935" s="94"/>
      <c r="AV935" s="94"/>
    </row>
    <row r="936" spans="1:48" ht="15.75" customHeight="1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  <c r="AO936" s="94"/>
      <c r="AP936" s="94"/>
      <c r="AQ936" s="94"/>
      <c r="AR936" s="94"/>
      <c r="AS936" s="94"/>
      <c r="AT936" s="94"/>
      <c r="AU936" s="94"/>
      <c r="AV936" s="94"/>
    </row>
    <row r="937" spans="1:48" ht="15.75" customHeight="1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  <c r="AJ937" s="94"/>
      <c r="AK937" s="94"/>
      <c r="AL937" s="94"/>
      <c r="AM937" s="94"/>
      <c r="AN937" s="94"/>
      <c r="AO937" s="94"/>
      <c r="AP937" s="94"/>
      <c r="AQ937" s="94"/>
      <c r="AR937" s="94"/>
      <c r="AS937" s="94"/>
      <c r="AT937" s="94"/>
      <c r="AU937" s="94"/>
      <c r="AV937" s="94"/>
    </row>
    <row r="938" spans="1:48" ht="15.75" customHeight="1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  <c r="AJ938" s="94"/>
      <c r="AK938" s="94"/>
      <c r="AL938" s="94"/>
      <c r="AM938" s="94"/>
      <c r="AN938" s="94"/>
      <c r="AO938" s="94"/>
      <c r="AP938" s="94"/>
      <c r="AQ938" s="94"/>
      <c r="AR938" s="94"/>
      <c r="AS938" s="94"/>
      <c r="AT938" s="94"/>
      <c r="AU938" s="94"/>
      <c r="AV938" s="94"/>
    </row>
    <row r="939" spans="1:48" ht="15.75" customHeight="1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  <c r="AO939" s="94"/>
      <c r="AP939" s="94"/>
      <c r="AQ939" s="94"/>
      <c r="AR939" s="94"/>
      <c r="AS939" s="94"/>
      <c r="AT939" s="94"/>
      <c r="AU939" s="94"/>
      <c r="AV939" s="94"/>
    </row>
    <row r="940" spans="1:48" ht="15.75" customHeight="1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  <c r="AJ940" s="94"/>
      <c r="AK940" s="94"/>
      <c r="AL940" s="94"/>
      <c r="AM940" s="94"/>
      <c r="AN940" s="94"/>
      <c r="AO940" s="94"/>
      <c r="AP940" s="94"/>
      <c r="AQ940" s="94"/>
      <c r="AR940" s="94"/>
      <c r="AS940" s="94"/>
      <c r="AT940" s="94"/>
      <c r="AU940" s="94"/>
      <c r="AV940" s="94"/>
    </row>
    <row r="941" spans="1:48" ht="15.75" customHeight="1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  <c r="AJ941" s="94"/>
      <c r="AK941" s="94"/>
      <c r="AL941" s="94"/>
      <c r="AM941" s="94"/>
      <c r="AN941" s="94"/>
      <c r="AO941" s="94"/>
      <c r="AP941" s="94"/>
      <c r="AQ941" s="94"/>
      <c r="AR941" s="94"/>
      <c r="AS941" s="94"/>
      <c r="AT941" s="94"/>
      <c r="AU941" s="94"/>
      <c r="AV941" s="94"/>
    </row>
    <row r="942" spans="1:48" ht="15.75" customHeight="1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  <c r="AJ942" s="94"/>
      <c r="AK942" s="94"/>
      <c r="AL942" s="94"/>
      <c r="AM942" s="94"/>
      <c r="AN942" s="94"/>
      <c r="AO942" s="94"/>
      <c r="AP942" s="94"/>
      <c r="AQ942" s="94"/>
      <c r="AR942" s="94"/>
      <c r="AS942" s="94"/>
      <c r="AT942" s="94"/>
      <c r="AU942" s="94"/>
      <c r="AV942" s="94"/>
    </row>
    <row r="943" spans="1:48" ht="15.75" customHeight="1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  <c r="AO943" s="94"/>
      <c r="AP943" s="94"/>
      <c r="AQ943" s="94"/>
      <c r="AR943" s="94"/>
      <c r="AS943" s="94"/>
      <c r="AT943" s="94"/>
      <c r="AU943" s="94"/>
      <c r="AV943" s="94"/>
    </row>
    <row r="944" spans="1:48" ht="15.75" customHeight="1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  <c r="AJ944" s="94"/>
      <c r="AK944" s="94"/>
      <c r="AL944" s="94"/>
      <c r="AM944" s="94"/>
      <c r="AN944" s="94"/>
      <c r="AO944" s="94"/>
      <c r="AP944" s="94"/>
      <c r="AQ944" s="94"/>
      <c r="AR944" s="94"/>
      <c r="AS944" s="94"/>
      <c r="AT944" s="94"/>
      <c r="AU944" s="94"/>
      <c r="AV944" s="94"/>
    </row>
    <row r="945" spans="1:48" ht="15.75" customHeight="1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4"/>
      <c r="AH945" s="94"/>
      <c r="AI945" s="94"/>
      <c r="AJ945" s="94"/>
      <c r="AK945" s="94"/>
      <c r="AL945" s="94"/>
      <c r="AM945" s="94"/>
      <c r="AN945" s="94"/>
      <c r="AO945" s="94"/>
      <c r="AP945" s="94"/>
      <c r="AQ945" s="94"/>
      <c r="AR945" s="94"/>
      <c r="AS945" s="94"/>
      <c r="AT945" s="94"/>
      <c r="AU945" s="94"/>
      <c r="AV945" s="94"/>
    </row>
    <row r="946" spans="1:48" ht="15.75" customHeight="1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  <c r="AJ946" s="94"/>
      <c r="AK946" s="94"/>
      <c r="AL946" s="94"/>
      <c r="AM946" s="94"/>
      <c r="AN946" s="94"/>
      <c r="AO946" s="94"/>
      <c r="AP946" s="94"/>
      <c r="AQ946" s="94"/>
      <c r="AR946" s="94"/>
      <c r="AS946" s="94"/>
      <c r="AT946" s="94"/>
      <c r="AU946" s="94"/>
      <c r="AV946" s="94"/>
    </row>
    <row r="947" spans="1:48" ht="15.75" customHeight="1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  <c r="AJ947" s="94"/>
      <c r="AK947" s="94"/>
      <c r="AL947" s="94"/>
      <c r="AM947" s="94"/>
      <c r="AN947" s="94"/>
      <c r="AO947" s="94"/>
      <c r="AP947" s="94"/>
      <c r="AQ947" s="94"/>
      <c r="AR947" s="94"/>
      <c r="AS947" s="94"/>
      <c r="AT947" s="94"/>
      <c r="AU947" s="94"/>
      <c r="AV947" s="94"/>
    </row>
    <row r="948" spans="1:48" ht="15.75" customHeight="1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  <c r="AJ948" s="94"/>
      <c r="AK948" s="94"/>
      <c r="AL948" s="94"/>
      <c r="AM948" s="94"/>
      <c r="AN948" s="94"/>
      <c r="AO948" s="94"/>
      <c r="AP948" s="94"/>
      <c r="AQ948" s="94"/>
      <c r="AR948" s="94"/>
      <c r="AS948" s="94"/>
      <c r="AT948" s="94"/>
      <c r="AU948" s="94"/>
      <c r="AV948" s="94"/>
    </row>
    <row r="949" spans="1:48" ht="15.75" customHeight="1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4"/>
      <c r="AH949" s="94"/>
      <c r="AI949" s="94"/>
      <c r="AJ949" s="94"/>
      <c r="AK949" s="94"/>
      <c r="AL949" s="94"/>
      <c r="AM949" s="94"/>
      <c r="AN949" s="94"/>
      <c r="AO949" s="94"/>
      <c r="AP949" s="94"/>
      <c r="AQ949" s="94"/>
      <c r="AR949" s="94"/>
      <c r="AS949" s="94"/>
      <c r="AT949" s="94"/>
      <c r="AU949" s="94"/>
      <c r="AV949" s="94"/>
    </row>
    <row r="950" spans="1:48" ht="15.75" customHeight="1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  <c r="AJ950" s="94"/>
      <c r="AK950" s="94"/>
      <c r="AL950" s="94"/>
      <c r="AM950" s="94"/>
      <c r="AN950" s="94"/>
      <c r="AO950" s="94"/>
      <c r="AP950" s="94"/>
      <c r="AQ950" s="94"/>
      <c r="AR950" s="94"/>
      <c r="AS950" s="94"/>
      <c r="AT950" s="94"/>
      <c r="AU950" s="94"/>
      <c r="AV950" s="94"/>
    </row>
    <row r="951" spans="1:48" ht="15.75" customHeight="1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  <c r="AJ951" s="94"/>
      <c r="AK951" s="94"/>
      <c r="AL951" s="94"/>
      <c r="AM951" s="94"/>
      <c r="AN951" s="94"/>
      <c r="AO951" s="94"/>
      <c r="AP951" s="94"/>
      <c r="AQ951" s="94"/>
      <c r="AR951" s="94"/>
      <c r="AS951" s="94"/>
      <c r="AT951" s="94"/>
      <c r="AU951" s="94"/>
      <c r="AV951" s="94"/>
    </row>
    <row r="952" spans="1:48" ht="15.75" customHeight="1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4"/>
      <c r="AP952" s="94"/>
      <c r="AQ952" s="94"/>
      <c r="AR952" s="94"/>
      <c r="AS952" s="94"/>
      <c r="AT952" s="94"/>
      <c r="AU952" s="94"/>
      <c r="AV952" s="94"/>
    </row>
    <row r="953" spans="1:48" ht="15.75" customHeight="1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  <c r="AJ953" s="94"/>
      <c r="AK953" s="94"/>
      <c r="AL953" s="94"/>
      <c r="AM953" s="94"/>
      <c r="AN953" s="94"/>
      <c r="AO953" s="94"/>
      <c r="AP953" s="94"/>
      <c r="AQ953" s="94"/>
      <c r="AR953" s="94"/>
      <c r="AS953" s="94"/>
      <c r="AT953" s="94"/>
      <c r="AU953" s="94"/>
      <c r="AV953" s="94"/>
    </row>
    <row r="954" spans="1:48" ht="15.75" customHeight="1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  <c r="AJ954" s="94"/>
      <c r="AK954" s="94"/>
      <c r="AL954" s="94"/>
      <c r="AM954" s="94"/>
      <c r="AN954" s="94"/>
      <c r="AO954" s="94"/>
      <c r="AP954" s="94"/>
      <c r="AQ954" s="94"/>
      <c r="AR954" s="94"/>
      <c r="AS954" s="94"/>
      <c r="AT954" s="94"/>
      <c r="AU954" s="94"/>
      <c r="AV954" s="94"/>
    </row>
    <row r="955" spans="1:48" ht="15.75" customHeight="1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  <c r="AJ955" s="94"/>
      <c r="AK955" s="94"/>
      <c r="AL955" s="94"/>
      <c r="AM955" s="94"/>
      <c r="AN955" s="94"/>
      <c r="AO955" s="94"/>
      <c r="AP955" s="94"/>
      <c r="AQ955" s="94"/>
      <c r="AR955" s="94"/>
      <c r="AS955" s="94"/>
      <c r="AT955" s="94"/>
      <c r="AU955" s="94"/>
      <c r="AV955" s="94"/>
    </row>
    <row r="956" spans="1:48" ht="15.75" customHeight="1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  <c r="AJ956" s="94"/>
      <c r="AK956" s="94"/>
      <c r="AL956" s="94"/>
      <c r="AM956" s="94"/>
      <c r="AN956" s="94"/>
      <c r="AO956" s="94"/>
      <c r="AP956" s="94"/>
      <c r="AQ956" s="94"/>
      <c r="AR956" s="94"/>
      <c r="AS956" s="94"/>
      <c r="AT956" s="94"/>
      <c r="AU956" s="94"/>
      <c r="AV956" s="94"/>
    </row>
    <row r="957" spans="1:48" ht="15.75" customHeight="1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  <c r="AJ957" s="94"/>
      <c r="AK957" s="94"/>
      <c r="AL957" s="94"/>
      <c r="AM957" s="94"/>
      <c r="AN957" s="94"/>
      <c r="AO957" s="94"/>
      <c r="AP957" s="94"/>
      <c r="AQ957" s="94"/>
      <c r="AR957" s="94"/>
      <c r="AS957" s="94"/>
      <c r="AT957" s="94"/>
      <c r="AU957" s="94"/>
      <c r="AV957" s="94"/>
    </row>
    <row r="958" spans="1:48" ht="15.75" customHeight="1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  <c r="AJ958" s="94"/>
      <c r="AK958" s="94"/>
      <c r="AL958" s="94"/>
      <c r="AM958" s="94"/>
      <c r="AN958" s="94"/>
      <c r="AO958" s="94"/>
      <c r="AP958" s="94"/>
      <c r="AQ958" s="94"/>
      <c r="AR958" s="94"/>
      <c r="AS958" s="94"/>
      <c r="AT958" s="94"/>
      <c r="AU958" s="94"/>
      <c r="AV958" s="94"/>
    </row>
    <row r="959" spans="1:48" ht="15.75" customHeight="1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  <c r="AJ959" s="94"/>
      <c r="AK959" s="94"/>
      <c r="AL959" s="94"/>
      <c r="AM959" s="94"/>
      <c r="AN959" s="94"/>
      <c r="AO959" s="94"/>
      <c r="AP959" s="94"/>
      <c r="AQ959" s="94"/>
      <c r="AR959" s="94"/>
      <c r="AS959" s="94"/>
      <c r="AT959" s="94"/>
      <c r="AU959" s="94"/>
      <c r="AV959" s="94"/>
    </row>
    <row r="960" spans="1:48" ht="15.75" customHeight="1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  <c r="AO960" s="94"/>
      <c r="AP960" s="94"/>
      <c r="AQ960" s="94"/>
      <c r="AR960" s="94"/>
      <c r="AS960" s="94"/>
      <c r="AT960" s="94"/>
      <c r="AU960" s="94"/>
      <c r="AV960" s="94"/>
    </row>
    <row r="961" spans="1:48" ht="15.75" customHeight="1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  <c r="AJ961" s="94"/>
      <c r="AK961" s="94"/>
      <c r="AL961" s="94"/>
      <c r="AM961" s="94"/>
      <c r="AN961" s="94"/>
      <c r="AO961" s="94"/>
      <c r="AP961" s="94"/>
      <c r="AQ961" s="94"/>
      <c r="AR961" s="94"/>
      <c r="AS961" s="94"/>
      <c r="AT961" s="94"/>
      <c r="AU961" s="94"/>
      <c r="AV961" s="94"/>
    </row>
    <row r="962" spans="1:48" ht="15.75" customHeight="1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  <c r="AJ962" s="94"/>
      <c r="AK962" s="94"/>
      <c r="AL962" s="94"/>
      <c r="AM962" s="94"/>
      <c r="AN962" s="94"/>
      <c r="AO962" s="94"/>
      <c r="AP962" s="94"/>
      <c r="AQ962" s="94"/>
      <c r="AR962" s="94"/>
      <c r="AS962" s="94"/>
      <c r="AT962" s="94"/>
      <c r="AU962" s="94"/>
      <c r="AV962" s="94"/>
    </row>
    <row r="963" spans="1:48" ht="15.75" customHeight="1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  <c r="AJ963" s="94"/>
      <c r="AK963" s="94"/>
      <c r="AL963" s="94"/>
      <c r="AM963" s="94"/>
      <c r="AN963" s="94"/>
      <c r="AO963" s="94"/>
      <c r="AP963" s="94"/>
      <c r="AQ963" s="94"/>
      <c r="AR963" s="94"/>
      <c r="AS963" s="94"/>
      <c r="AT963" s="94"/>
      <c r="AU963" s="94"/>
      <c r="AV963" s="94"/>
    </row>
    <row r="964" spans="1:48" ht="15.75" customHeight="1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4"/>
      <c r="AH964" s="94"/>
      <c r="AI964" s="94"/>
      <c r="AJ964" s="94"/>
      <c r="AK964" s="94"/>
      <c r="AL964" s="94"/>
      <c r="AM964" s="94"/>
      <c r="AN964" s="94"/>
      <c r="AO964" s="94"/>
      <c r="AP964" s="94"/>
      <c r="AQ964" s="94"/>
      <c r="AR964" s="94"/>
      <c r="AS964" s="94"/>
      <c r="AT964" s="94"/>
      <c r="AU964" s="94"/>
      <c r="AV964" s="94"/>
    </row>
    <row r="965" spans="1:48" ht="15.75" customHeight="1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  <c r="AJ965" s="94"/>
      <c r="AK965" s="94"/>
      <c r="AL965" s="94"/>
      <c r="AM965" s="94"/>
      <c r="AN965" s="94"/>
      <c r="AO965" s="94"/>
      <c r="AP965" s="94"/>
      <c r="AQ965" s="94"/>
      <c r="AR965" s="94"/>
      <c r="AS965" s="94"/>
      <c r="AT965" s="94"/>
      <c r="AU965" s="94"/>
      <c r="AV965" s="94"/>
    </row>
    <row r="966" spans="1:48" ht="15.75" customHeight="1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  <c r="AO966" s="94"/>
      <c r="AP966" s="94"/>
      <c r="AQ966" s="94"/>
      <c r="AR966" s="94"/>
      <c r="AS966" s="94"/>
      <c r="AT966" s="94"/>
      <c r="AU966" s="94"/>
      <c r="AV966" s="94"/>
    </row>
    <row r="967" spans="1:48" ht="15.75" customHeight="1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  <c r="AJ967" s="94"/>
      <c r="AK967" s="94"/>
      <c r="AL967" s="94"/>
      <c r="AM967" s="94"/>
      <c r="AN967" s="94"/>
      <c r="AO967" s="94"/>
      <c r="AP967" s="94"/>
      <c r="AQ967" s="94"/>
      <c r="AR967" s="94"/>
      <c r="AS967" s="94"/>
      <c r="AT967" s="94"/>
      <c r="AU967" s="94"/>
      <c r="AV967" s="94"/>
    </row>
    <row r="968" spans="1:48" ht="15.75" customHeight="1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  <c r="AO968" s="94"/>
      <c r="AP968" s="94"/>
      <c r="AQ968" s="94"/>
      <c r="AR968" s="94"/>
      <c r="AS968" s="94"/>
      <c r="AT968" s="94"/>
      <c r="AU968" s="94"/>
      <c r="AV968" s="94"/>
    </row>
    <row r="969" spans="1:48" ht="15.75" customHeight="1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94"/>
      <c r="AJ969" s="94"/>
      <c r="AK969" s="94"/>
      <c r="AL969" s="94"/>
      <c r="AM969" s="94"/>
      <c r="AN969" s="94"/>
      <c r="AO969" s="94"/>
      <c r="AP969" s="94"/>
      <c r="AQ969" s="94"/>
      <c r="AR969" s="94"/>
      <c r="AS969" s="94"/>
      <c r="AT969" s="94"/>
      <c r="AU969" s="94"/>
      <c r="AV969" s="94"/>
    </row>
    <row r="970" spans="1:48" ht="15.75" customHeight="1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  <c r="AO970" s="94"/>
      <c r="AP970" s="94"/>
      <c r="AQ970" s="94"/>
      <c r="AR970" s="94"/>
      <c r="AS970" s="94"/>
      <c r="AT970" s="94"/>
      <c r="AU970" s="94"/>
      <c r="AV970" s="94"/>
    </row>
    <row r="971" spans="1:48" ht="15.75" customHeight="1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  <c r="AJ971" s="94"/>
      <c r="AK971" s="94"/>
      <c r="AL971" s="94"/>
      <c r="AM971" s="94"/>
      <c r="AN971" s="94"/>
      <c r="AO971" s="94"/>
      <c r="AP971" s="94"/>
      <c r="AQ971" s="94"/>
      <c r="AR971" s="94"/>
      <c r="AS971" s="94"/>
      <c r="AT971" s="94"/>
      <c r="AU971" s="94"/>
      <c r="AV971" s="94"/>
    </row>
    <row r="972" spans="1:48" ht="15.75" customHeight="1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  <c r="AK972" s="94"/>
      <c r="AL972" s="94"/>
      <c r="AM972" s="94"/>
      <c r="AN972" s="94"/>
      <c r="AO972" s="94"/>
      <c r="AP972" s="94"/>
      <c r="AQ972" s="94"/>
      <c r="AR972" s="94"/>
      <c r="AS972" s="94"/>
      <c r="AT972" s="94"/>
      <c r="AU972" s="94"/>
      <c r="AV972" s="94"/>
    </row>
    <row r="973" spans="1:48" ht="15.75" customHeight="1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  <c r="AK973" s="94"/>
      <c r="AL973" s="94"/>
      <c r="AM973" s="94"/>
      <c r="AN973" s="94"/>
      <c r="AO973" s="94"/>
      <c r="AP973" s="94"/>
      <c r="AQ973" s="94"/>
      <c r="AR973" s="94"/>
      <c r="AS973" s="94"/>
      <c r="AT973" s="94"/>
      <c r="AU973" s="94"/>
      <c r="AV973" s="94"/>
    </row>
    <row r="974" spans="1:48" ht="15.75" customHeight="1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  <c r="AK974" s="94"/>
      <c r="AL974" s="94"/>
      <c r="AM974" s="94"/>
      <c r="AN974" s="94"/>
      <c r="AO974" s="94"/>
      <c r="AP974" s="94"/>
      <c r="AQ974" s="94"/>
      <c r="AR974" s="94"/>
      <c r="AS974" s="94"/>
      <c r="AT974" s="94"/>
      <c r="AU974" s="94"/>
      <c r="AV974" s="94"/>
    </row>
    <row r="975" spans="1:48" ht="15.75" customHeight="1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  <c r="AK975" s="94"/>
      <c r="AL975" s="94"/>
      <c r="AM975" s="94"/>
      <c r="AN975" s="94"/>
      <c r="AO975" s="94"/>
      <c r="AP975" s="94"/>
      <c r="AQ975" s="94"/>
      <c r="AR975" s="94"/>
      <c r="AS975" s="94"/>
      <c r="AT975" s="94"/>
      <c r="AU975" s="94"/>
      <c r="AV975" s="94"/>
    </row>
    <row r="976" spans="1:48" ht="15.75" customHeight="1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  <c r="AK976" s="94"/>
      <c r="AL976" s="94"/>
      <c r="AM976" s="94"/>
      <c r="AN976" s="94"/>
      <c r="AO976" s="94"/>
      <c r="AP976" s="94"/>
      <c r="AQ976" s="94"/>
      <c r="AR976" s="94"/>
      <c r="AS976" s="94"/>
      <c r="AT976" s="94"/>
      <c r="AU976" s="94"/>
      <c r="AV976" s="94"/>
    </row>
    <row r="977" spans="1:48" ht="15.75" customHeight="1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  <c r="AK977" s="94"/>
      <c r="AL977" s="94"/>
      <c r="AM977" s="94"/>
      <c r="AN977" s="94"/>
      <c r="AO977" s="94"/>
      <c r="AP977" s="94"/>
      <c r="AQ977" s="94"/>
      <c r="AR977" s="94"/>
      <c r="AS977" s="94"/>
      <c r="AT977" s="94"/>
      <c r="AU977" s="94"/>
      <c r="AV977" s="94"/>
    </row>
    <row r="978" spans="1:48" ht="15.75" customHeight="1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  <c r="AK978" s="94"/>
      <c r="AL978" s="94"/>
      <c r="AM978" s="94"/>
      <c r="AN978" s="94"/>
      <c r="AO978" s="94"/>
      <c r="AP978" s="94"/>
      <c r="AQ978" s="94"/>
      <c r="AR978" s="94"/>
      <c r="AS978" s="94"/>
      <c r="AT978" s="94"/>
      <c r="AU978" s="94"/>
      <c r="AV978" s="94"/>
    </row>
    <row r="979" spans="1:48" ht="15.75" customHeight="1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  <c r="AK979" s="94"/>
      <c r="AL979" s="94"/>
      <c r="AM979" s="94"/>
      <c r="AN979" s="94"/>
      <c r="AO979" s="94"/>
      <c r="AP979" s="94"/>
      <c r="AQ979" s="94"/>
      <c r="AR979" s="94"/>
      <c r="AS979" s="94"/>
      <c r="AT979" s="94"/>
      <c r="AU979" s="94"/>
      <c r="AV979" s="94"/>
    </row>
    <row r="980" spans="1:48" ht="15.75" customHeight="1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  <c r="AK980" s="94"/>
      <c r="AL980" s="94"/>
      <c r="AM980" s="94"/>
      <c r="AN980" s="94"/>
      <c r="AO980" s="94"/>
      <c r="AP980" s="94"/>
      <c r="AQ980" s="94"/>
      <c r="AR980" s="94"/>
      <c r="AS980" s="94"/>
      <c r="AT980" s="94"/>
      <c r="AU980" s="94"/>
      <c r="AV980" s="94"/>
    </row>
    <row r="981" spans="1:48" ht="15.75" customHeight="1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  <c r="AO981" s="94"/>
      <c r="AP981" s="94"/>
      <c r="AQ981" s="94"/>
      <c r="AR981" s="94"/>
      <c r="AS981" s="94"/>
      <c r="AT981" s="94"/>
      <c r="AU981" s="94"/>
      <c r="AV981" s="94"/>
    </row>
    <row r="982" spans="1:48" ht="15.75" customHeight="1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  <c r="AK982" s="94"/>
      <c r="AL982" s="94"/>
      <c r="AM982" s="94"/>
      <c r="AN982" s="94"/>
      <c r="AO982" s="94"/>
      <c r="AP982" s="94"/>
      <c r="AQ982" s="94"/>
      <c r="AR982" s="94"/>
      <c r="AS982" s="94"/>
      <c r="AT982" s="94"/>
      <c r="AU982" s="94"/>
      <c r="AV982" s="94"/>
    </row>
    <row r="983" spans="1:48" ht="15.75" customHeight="1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  <c r="AK983" s="94"/>
      <c r="AL983" s="94"/>
      <c r="AM983" s="94"/>
      <c r="AN983" s="94"/>
      <c r="AO983" s="94"/>
      <c r="AP983" s="94"/>
      <c r="AQ983" s="94"/>
      <c r="AR983" s="94"/>
      <c r="AS983" s="94"/>
      <c r="AT983" s="94"/>
      <c r="AU983" s="94"/>
      <c r="AV983" s="94"/>
    </row>
    <row r="984" spans="1:48" ht="15.75" customHeight="1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  <c r="AO984" s="94"/>
      <c r="AP984" s="94"/>
      <c r="AQ984" s="94"/>
      <c r="AR984" s="94"/>
      <c r="AS984" s="94"/>
      <c r="AT984" s="94"/>
      <c r="AU984" s="94"/>
      <c r="AV984" s="94"/>
    </row>
    <row r="985" spans="1:48" ht="15.75" customHeight="1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  <c r="AK985" s="94"/>
      <c r="AL985" s="94"/>
      <c r="AM985" s="94"/>
      <c r="AN985" s="94"/>
      <c r="AO985" s="94"/>
      <c r="AP985" s="94"/>
      <c r="AQ985" s="94"/>
      <c r="AR985" s="94"/>
      <c r="AS985" s="94"/>
      <c r="AT985" s="94"/>
      <c r="AU985" s="94"/>
      <c r="AV985" s="94"/>
    </row>
    <row r="986" spans="1:48" ht="15.75" customHeight="1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  <c r="AK986" s="94"/>
      <c r="AL986" s="94"/>
      <c r="AM986" s="94"/>
      <c r="AN986" s="94"/>
      <c r="AO986" s="94"/>
      <c r="AP986" s="94"/>
      <c r="AQ986" s="94"/>
      <c r="AR986" s="94"/>
      <c r="AS986" s="94"/>
      <c r="AT986" s="94"/>
      <c r="AU986" s="94"/>
      <c r="AV986" s="94"/>
    </row>
    <row r="987" spans="1:48" ht="15.75" customHeight="1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  <c r="AO987" s="94"/>
      <c r="AP987" s="94"/>
      <c r="AQ987" s="94"/>
      <c r="AR987" s="94"/>
      <c r="AS987" s="94"/>
      <c r="AT987" s="94"/>
      <c r="AU987" s="94"/>
      <c r="AV987" s="94"/>
    </row>
    <row r="988" spans="1:48" ht="15.75" customHeight="1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  <c r="AO988" s="94"/>
      <c r="AP988" s="94"/>
      <c r="AQ988" s="94"/>
      <c r="AR988" s="94"/>
      <c r="AS988" s="94"/>
      <c r="AT988" s="94"/>
      <c r="AU988" s="94"/>
      <c r="AV988" s="94"/>
    </row>
    <row r="989" spans="1:48" ht="15.75" customHeight="1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4"/>
      <c r="AH989" s="94"/>
      <c r="AI989" s="94"/>
      <c r="AJ989" s="94"/>
      <c r="AK989" s="94"/>
      <c r="AL989" s="94"/>
      <c r="AM989" s="94"/>
      <c r="AN989" s="94"/>
      <c r="AO989" s="94"/>
      <c r="AP989" s="94"/>
      <c r="AQ989" s="94"/>
      <c r="AR989" s="94"/>
      <c r="AS989" s="94"/>
      <c r="AT989" s="94"/>
      <c r="AU989" s="94"/>
      <c r="AV989" s="94"/>
    </row>
    <row r="990" spans="1:48" ht="15.75" customHeight="1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  <c r="AJ990" s="94"/>
      <c r="AK990" s="94"/>
      <c r="AL990" s="94"/>
      <c r="AM990" s="94"/>
      <c r="AN990" s="94"/>
      <c r="AO990" s="94"/>
      <c r="AP990" s="94"/>
      <c r="AQ990" s="94"/>
      <c r="AR990" s="94"/>
      <c r="AS990" s="94"/>
      <c r="AT990" s="94"/>
      <c r="AU990" s="94"/>
      <c r="AV990" s="94"/>
    </row>
    <row r="991" spans="1:48" ht="15.75" customHeight="1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  <c r="AJ991" s="94"/>
      <c r="AK991" s="94"/>
      <c r="AL991" s="94"/>
      <c r="AM991" s="94"/>
      <c r="AN991" s="94"/>
      <c r="AO991" s="94"/>
      <c r="AP991" s="94"/>
      <c r="AQ991" s="94"/>
      <c r="AR991" s="94"/>
      <c r="AS991" s="94"/>
      <c r="AT991" s="94"/>
      <c r="AU991" s="94"/>
      <c r="AV991" s="94"/>
    </row>
    <row r="992" spans="1:48" ht="15.75" customHeight="1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  <c r="AO992" s="94"/>
      <c r="AP992" s="94"/>
      <c r="AQ992" s="94"/>
      <c r="AR992" s="94"/>
      <c r="AS992" s="94"/>
      <c r="AT992" s="94"/>
      <c r="AU992" s="94"/>
      <c r="AV992" s="94"/>
    </row>
    <row r="993" spans="1:48" ht="15.75" customHeight="1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  <c r="AJ993" s="94"/>
      <c r="AK993" s="94"/>
      <c r="AL993" s="94"/>
      <c r="AM993" s="94"/>
      <c r="AN993" s="94"/>
      <c r="AO993" s="94"/>
      <c r="AP993" s="94"/>
      <c r="AQ993" s="94"/>
      <c r="AR993" s="94"/>
      <c r="AS993" s="94"/>
      <c r="AT993" s="94"/>
      <c r="AU993" s="94"/>
      <c r="AV993" s="94"/>
    </row>
    <row r="994" spans="1:48" ht="15.75" customHeight="1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  <c r="AO994" s="94"/>
      <c r="AP994" s="94"/>
      <c r="AQ994" s="94"/>
      <c r="AR994" s="94"/>
      <c r="AS994" s="94"/>
      <c r="AT994" s="94"/>
      <c r="AU994" s="94"/>
      <c r="AV994" s="94"/>
    </row>
    <row r="995" spans="1:48" ht="15.75" customHeight="1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  <c r="AO995" s="94"/>
      <c r="AP995" s="94"/>
      <c r="AQ995" s="94"/>
      <c r="AR995" s="94"/>
      <c r="AS995" s="94"/>
      <c r="AT995" s="94"/>
      <c r="AU995" s="94"/>
      <c r="AV995" s="94"/>
    </row>
    <row r="996" spans="1:48" ht="15.75" customHeight="1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  <c r="AJ996" s="94"/>
      <c r="AK996" s="94"/>
      <c r="AL996" s="94"/>
      <c r="AM996" s="94"/>
      <c r="AN996" s="94"/>
      <c r="AO996" s="94"/>
      <c r="AP996" s="94"/>
      <c r="AQ996" s="94"/>
      <c r="AR996" s="94"/>
      <c r="AS996" s="94"/>
      <c r="AT996" s="94"/>
      <c r="AU996" s="94"/>
      <c r="AV996" s="94"/>
    </row>
    <row r="997" spans="1:48" ht="15.75" customHeight="1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  <c r="AO997" s="94"/>
      <c r="AP997" s="94"/>
      <c r="AQ997" s="94"/>
      <c r="AR997" s="94"/>
      <c r="AS997" s="94"/>
      <c r="AT997" s="94"/>
      <c r="AU997" s="94"/>
      <c r="AV997" s="94"/>
    </row>
    <row r="998" spans="1:48" ht="15.75" customHeight="1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  <c r="AJ998" s="94"/>
      <c r="AK998" s="94"/>
      <c r="AL998" s="94"/>
      <c r="AM998" s="94"/>
      <c r="AN998" s="94"/>
      <c r="AO998" s="94"/>
      <c r="AP998" s="94"/>
      <c r="AQ998" s="94"/>
      <c r="AR998" s="94"/>
      <c r="AS998" s="94"/>
      <c r="AT998" s="94"/>
      <c r="AU998" s="94"/>
      <c r="AV998" s="94"/>
    </row>
    <row r="999" spans="1:48" ht="15.75" customHeight="1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  <c r="AJ999" s="94"/>
      <c r="AK999" s="94"/>
      <c r="AL999" s="94"/>
      <c r="AM999" s="94"/>
      <c r="AN999" s="94"/>
      <c r="AO999" s="94"/>
      <c r="AP999" s="94"/>
      <c r="AQ999" s="94"/>
      <c r="AR999" s="94"/>
      <c r="AS999" s="94"/>
      <c r="AT999" s="94"/>
      <c r="AU999" s="94"/>
      <c r="AV999" s="94"/>
    </row>
    <row r="1000" spans="1:48" ht="15.75" customHeight="1">
      <c r="A1000" s="94"/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  <c r="AJ1000" s="94"/>
      <c r="AK1000" s="94"/>
      <c r="AL1000" s="94"/>
      <c r="AM1000" s="94"/>
      <c r="AN1000" s="94"/>
      <c r="AO1000" s="94"/>
      <c r="AP1000" s="94"/>
      <c r="AQ1000" s="94"/>
      <c r="AR1000" s="94"/>
      <c r="AS1000" s="94"/>
      <c r="AT1000" s="94"/>
      <c r="AU1000" s="94"/>
      <c r="AV1000" s="94"/>
    </row>
  </sheetData>
  <mergeCells count="52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T8:AT9"/>
    <mergeCell ref="AU8:AU9"/>
    <mergeCell ref="AS8:AS9"/>
    <mergeCell ref="A1:H1"/>
    <mergeCell ref="I1:P1"/>
    <mergeCell ref="Q1:X1"/>
    <mergeCell ref="Y1:AF1"/>
    <mergeCell ref="AG1:AN1"/>
    <mergeCell ref="AO1:AV1"/>
    <mergeCell ref="A8:A9"/>
    <mergeCell ref="AV8:AV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</mergeCells>
  <hyperlinks>
    <hyperlink ref="G3" r:id="rId1"/>
    <hyperlink ref="O3" r:id="rId2"/>
    <hyperlink ref="W3" r:id="rId3"/>
    <hyperlink ref="AE3" r:id="rId4"/>
    <hyperlink ref="AM3" r:id="rId5"/>
    <hyperlink ref="O4" r:id="rId6"/>
    <hyperlink ref="W4" r:id="rId7"/>
    <hyperlink ref="AE4" r:id="rId8"/>
    <hyperlink ref="AM4" r:id="rId9"/>
    <hyperlink ref="G5" r:id="rId10"/>
    <hyperlink ref="O5" r:id="rId11"/>
    <hyperlink ref="W5" r:id="rId12"/>
    <hyperlink ref="AE5" r:id="rId13"/>
    <hyperlink ref="AU5" r:id="rId14"/>
    <hyperlink ref="O6" r:id="rId15"/>
    <hyperlink ref="W6" r:id="rId16"/>
    <hyperlink ref="AE6" r:id="rId17"/>
    <hyperlink ref="AM6" r:id="rId18"/>
    <hyperlink ref="O7" r:id="rId19"/>
    <hyperlink ref="W7" r:id="rId20"/>
    <hyperlink ref="AU7" r:id="rId21"/>
    <hyperlink ref="G8" r:id="rId22"/>
    <hyperlink ref="O8" r:id="rId23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11А</vt:lpstr>
      <vt:lpstr>11Б</vt:lpstr>
      <vt:lpstr>11В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sokoll.llrr@gmail.com</dc:creator>
  <cp:lastModifiedBy>Завуч</cp:lastModifiedBy>
  <dcterms:created xsi:type="dcterms:W3CDTF">2020-03-25T15:40:46Z</dcterms:created>
  <dcterms:modified xsi:type="dcterms:W3CDTF">2020-05-16T13:08:06Z</dcterms:modified>
</cp:coreProperties>
</file>