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10" windowWidth="19815" windowHeight="8895"/>
  </bookViews>
  <sheets>
    <sheet name="10А" sheetId="1" r:id="rId1"/>
    <sheet name="10Б" sheetId="2" r:id="rId2"/>
    <sheet name="10В" sheetId="3" r:id="rId3"/>
  </sheets>
  <calcPr calcId="145621"/>
  <extLst>
    <ext uri="GoogleSheetsCustomDataVersion1">
      <go:sheetsCustomData xmlns:go="http://customooxmlschemas.google.com/" r:id="rId7" roundtripDataSignature="AMtx7mgbJI2ITzCukGfz3E/rmEXkko/dzQ=="/>
    </ext>
  </extLst>
</workbook>
</file>

<file path=xl/calcChain.xml><?xml version="1.0" encoding="utf-8"?>
<calcChain xmlns="http://schemas.openxmlformats.org/spreadsheetml/2006/main">
  <c r="X5" i="2" l="1"/>
  <c r="W5" i="2"/>
  <c r="X5" i="1"/>
  <c r="W5" i="1"/>
</calcChain>
</file>

<file path=xl/sharedStrings.xml><?xml version="1.0" encoding="utf-8"?>
<sst xmlns="http://schemas.openxmlformats.org/spreadsheetml/2006/main" count="858" uniqueCount="234">
  <si>
    <r>
      <t xml:space="preserve">                                                                                                                                                                </t>
    </r>
    <r>
      <rPr>
        <b/>
        <sz val="16"/>
        <color theme="1"/>
        <rFont val="Calibri"/>
      </rPr>
      <t xml:space="preserve"> ПОНЕДЕЛЬНИК   -13 апреля </t>
    </r>
  </si>
  <si>
    <r>
      <t xml:space="preserve">                                                                                                                                                                </t>
    </r>
    <r>
      <rPr>
        <b/>
        <sz val="16"/>
        <color theme="1"/>
        <rFont val="Calibri"/>
      </rPr>
      <t xml:space="preserve"> ПОНЕДЕЛЬНИК   -13 апреля </t>
    </r>
  </si>
  <si>
    <r>
      <t xml:space="preserve">                                                                                                                                                             </t>
    </r>
    <r>
      <rPr>
        <b/>
        <sz val="16"/>
        <color theme="1"/>
        <rFont val="Calibri"/>
      </rPr>
      <t xml:space="preserve"> ВТОРНИК   - 14 апреля</t>
    </r>
    <r>
      <rPr>
        <sz val="11"/>
        <color theme="1"/>
        <rFont val="Calibri"/>
      </rPr>
      <t xml:space="preserve"> </t>
    </r>
  </si>
  <si>
    <r>
      <t xml:space="preserve">                                                                                                                                                             </t>
    </r>
    <r>
      <rPr>
        <b/>
        <sz val="16"/>
        <color theme="1"/>
        <rFont val="Calibri"/>
      </rPr>
      <t xml:space="preserve"> ВТОРНИК   - 14 апреля</t>
    </r>
    <r>
      <rPr>
        <sz val="11"/>
        <color theme="1"/>
        <rFont val="Calibri"/>
      </rPr>
      <t xml:space="preserve"> </t>
    </r>
  </si>
  <si>
    <r>
      <t xml:space="preserve">                                                                                                                                                             </t>
    </r>
    <r>
      <rPr>
        <b/>
        <sz val="16"/>
        <color theme="1"/>
        <rFont val="Calibri"/>
      </rPr>
      <t xml:space="preserve"> ВТОРНИК   - 14 апреля</t>
    </r>
    <r>
      <rPr>
        <sz val="11"/>
        <color theme="1"/>
        <rFont val="Calibri"/>
      </rPr>
      <t xml:space="preserve"> </t>
    </r>
  </si>
  <si>
    <r>
      <t xml:space="preserve">                                                                                                        </t>
    </r>
    <r>
      <rPr>
        <b/>
        <sz val="16"/>
        <color theme="1"/>
        <rFont val="Calibri"/>
      </rPr>
      <t xml:space="preserve"> СРЕДА- 15 АПРЕЛЯ</t>
    </r>
  </si>
  <si>
    <r>
      <t xml:space="preserve">                                                                                                        </t>
    </r>
    <r>
      <rPr>
        <b/>
        <sz val="16"/>
        <color theme="1"/>
        <rFont val="Calibri"/>
      </rPr>
      <t xml:space="preserve"> СРЕДА- 15 АПРЕЛЯ</t>
    </r>
  </si>
  <si>
    <r>
      <t xml:space="preserve">                                                                                                        </t>
    </r>
    <r>
      <rPr>
        <b/>
        <sz val="16"/>
        <color theme="1"/>
        <rFont val="Calibri"/>
      </rPr>
      <t xml:space="preserve"> СРЕДА- 15 АПРЕЛЯ</t>
    </r>
  </si>
  <si>
    <r>
      <rPr>
        <sz val="16"/>
        <color theme="1"/>
        <rFont val="Calibri"/>
      </rPr>
      <t xml:space="preserve">                                                                                                  </t>
    </r>
    <r>
      <rPr>
        <b/>
        <sz val="16"/>
        <color theme="1"/>
        <rFont val="Calibri"/>
      </rPr>
      <t>ЧЕТВЕРГ - 16 АПРЕЛЯ</t>
    </r>
  </si>
  <si>
    <r>
      <rPr>
        <sz val="16"/>
        <color theme="1"/>
        <rFont val="Calibri"/>
      </rPr>
      <t xml:space="preserve">                                                                                                  </t>
    </r>
    <r>
      <rPr>
        <b/>
        <sz val="16"/>
        <color theme="1"/>
        <rFont val="Calibri"/>
      </rPr>
      <t>ЧЕТВЕРГ - 16 АПРЕЛЯ</t>
    </r>
  </si>
  <si>
    <r>
      <rPr>
        <sz val="16"/>
        <color theme="1"/>
        <rFont val="Calibri"/>
      </rPr>
      <t xml:space="preserve">                                                                                                  </t>
    </r>
    <r>
      <rPr>
        <b/>
        <sz val="16"/>
        <color theme="1"/>
        <rFont val="Calibri"/>
      </rPr>
      <t>ЧЕТВЕРГ - 16 АПРЕЛЯ</t>
    </r>
  </si>
  <si>
    <r>
      <t xml:space="preserve">                                                                                                           </t>
    </r>
    <r>
      <rPr>
        <b/>
        <sz val="16"/>
        <color theme="1"/>
        <rFont val="Calibri"/>
      </rPr>
      <t xml:space="preserve">  ПЯТНИЦА -17 АПРЕЛЯ</t>
    </r>
  </si>
  <si>
    <r>
      <t xml:space="preserve">                                                                                                           </t>
    </r>
    <r>
      <rPr>
        <b/>
        <sz val="16"/>
        <color theme="1"/>
        <rFont val="Calibri"/>
      </rPr>
      <t xml:space="preserve">  ПЯТНИЦА -17 АПРЕЛЯ</t>
    </r>
  </si>
  <si>
    <r>
      <t xml:space="preserve">                                                                                                           </t>
    </r>
    <r>
      <rPr>
        <b/>
        <sz val="16"/>
        <color theme="1"/>
        <rFont val="Calibri"/>
      </rPr>
      <t xml:space="preserve">  ПЯТНИЦА -17 АПРЕЛЯ</t>
    </r>
  </si>
  <si>
    <r>
      <t xml:space="preserve">                                                                                                                               </t>
    </r>
    <r>
      <rPr>
        <sz val="16"/>
        <color theme="1"/>
        <rFont val="Calibri"/>
      </rPr>
      <t xml:space="preserve">СУББОТА- 18 АПРЕЛЯ </t>
    </r>
  </si>
  <si>
    <r>
      <t xml:space="preserve">                                                                                                                               </t>
    </r>
    <r>
      <rPr>
        <sz val="16"/>
        <color theme="1"/>
        <rFont val="Calibri"/>
      </rPr>
      <t xml:space="preserve">СУББОТА- 18 АПРЕЛЯ </t>
    </r>
  </si>
  <si>
    <r>
      <t xml:space="preserve">                                                                                                                               </t>
    </r>
    <r>
      <rPr>
        <sz val="16"/>
        <color theme="1"/>
        <rFont val="Calibri"/>
      </rPr>
      <t xml:space="preserve">СУББОТА- 18 АПРЕЛЯ </t>
    </r>
  </si>
  <si>
    <t>Время</t>
  </si>
  <si>
    <t>№</t>
  </si>
  <si>
    <t>предмет</t>
  </si>
  <si>
    <t>Ф.И.О.учителя</t>
  </si>
  <si>
    <t>Тема урока</t>
  </si>
  <si>
    <t>Вид деятельности обучающегося</t>
  </si>
  <si>
    <t>Электронный ресурс</t>
  </si>
  <si>
    <t xml:space="preserve">Сроки и форма сдачи домашнего задания </t>
  </si>
  <si>
    <t>09.00  -   09.35</t>
  </si>
  <si>
    <t>МАТЕМАТИКА</t>
  </si>
  <si>
    <t>Шаврина Г.Ф.</t>
  </si>
  <si>
    <t>Саакян Р.Э.</t>
  </si>
  <si>
    <t>Решение однородных тригонометрических уравнений</t>
  </si>
  <si>
    <t>Просмотр видеоурока. Выполнение писменных заданий</t>
  </si>
  <si>
    <t>https://sgo.rso23.ru/</t>
  </si>
  <si>
    <t>к 13.04 присылают на https://classroom.google.com</t>
  </si>
  <si>
    <t>РУССКИЙ ЯЗЫК</t>
  </si>
  <si>
    <t>Гаркуша Н.М.</t>
  </si>
  <si>
    <t>Чурилина И.В.</t>
  </si>
  <si>
    <t>Наречия.Правописание наречий</t>
  </si>
  <si>
    <t>Наречие как самостоятельная часть речи</t>
  </si>
  <si>
    <t>Просмотр тематического  видео ,работа с учебником, упражнения</t>
  </si>
  <si>
    <t>https://classroom.google.com</t>
  </si>
  <si>
    <t>Просмотреть презентацию по наречию. Задания на платформе. Тест</t>
  </si>
  <si>
    <t>к 14.04 присылают на https://classroom.google.com</t>
  </si>
  <si>
    <t>Задание выполнить до 16.04</t>
  </si>
  <si>
    <t>Задание выполнить  и отправитьдо 16.04</t>
  </si>
  <si>
    <t>АНГЛИЙСКИЙ ЯЗЫК</t>
  </si>
  <si>
    <t>Башева Г.К. Богданова К.Ю.</t>
  </si>
  <si>
    <t xml:space="preserve">Развитие навыков поискового чтения.Развитие навыков аудирования.Отработка и закрепление лексико-грамматического материала.
</t>
  </si>
  <si>
    <t>Развитие навыков поискового чтения. Развитие навыков аудирования.</t>
  </si>
  <si>
    <t>Просмотр видеоурока.Прослушать аудиозапись.Выполнение  упражнения.</t>
  </si>
  <si>
    <t>https://resh.edu.ru/</t>
  </si>
  <si>
    <t>Задание выполнить до 17.04. Фото с выполненными заданиями переслать.</t>
  </si>
  <si>
    <t>Южакова Л.В. Сунозова И.А.</t>
  </si>
  <si>
    <t>читают текст, выполняют лексические упражнения</t>
  </si>
  <si>
    <t>ОБЩЕСТВОЗНАНИЕ</t>
  </si>
  <si>
    <t>Жоглина Е.И.</t>
  </si>
  <si>
    <t>Порядок приема на работу, заключения и расторжения трудового договора.</t>
  </si>
  <si>
    <t>выполняют задание и присылают его к 17.04 на https://classroom.google.com</t>
  </si>
  <si>
    <t>Просмотр тематического видео ,работа с учебником</t>
  </si>
  <si>
    <t xml:space="preserve">https://resh.edu.ru/subject/lesson/5482/ </t>
  </si>
  <si>
    <t xml:space="preserve">Просмотр тематического  видео ,работа с учебником </t>
  </si>
  <si>
    <t>Выполненное задание16.04 присылают на https://classroom.google.com</t>
  </si>
  <si>
    <t>к 16.04 присылают на https://classroom.google.com</t>
  </si>
  <si>
    <t>Урок обобщения и систематизации знаний.</t>
  </si>
  <si>
    <t>Выполнение тренировачных упражнений</t>
  </si>
  <si>
    <t>Усеченная пирамида. Симметрия в пространстве.</t>
  </si>
  <si>
    <t>Выполненное задание17.04 присылают на https://classroom.google.com</t>
  </si>
  <si>
    <t>Выполнение теста на площадке Google класс</t>
  </si>
  <si>
    <t>ПРАВО</t>
  </si>
  <si>
    <t>Права человека: сущность, структура, история.Классификация прав человека</t>
  </si>
  <si>
    <t>ПОДГОТОВКА К ЕГЭ ПО МАТЕМАТИКЕ</t>
  </si>
  <si>
    <t>Жоглина Е.И</t>
  </si>
  <si>
    <t>https://videouroki.net/video/19-prava-chielovieka-istoriia-stanovlieniia.html</t>
  </si>
  <si>
    <t>Решение тренировачных заданий</t>
  </si>
  <si>
    <t>Выполненное задание18.04 присылают на https://classroom.google.com</t>
  </si>
  <si>
    <t>09.45  -   10.20</t>
  </si>
  <si>
    <t>Переход деепричастия в наречия</t>
  </si>
  <si>
    <t>Просмотреть материалы к уроку.Выполнить задание № 36 к этим материалам.Вделать тест</t>
  </si>
  <si>
    <t>Глагол. правописание глагола</t>
  </si>
  <si>
    <t>Просмотр видеоролика.выполняют упражнения учебника,тест</t>
  </si>
  <si>
    <t>Задания выполнить и прислать 14.04</t>
  </si>
  <si>
    <t>ГЕОГРАФИЯ</t>
  </si>
  <si>
    <t>Егорова О.Б.</t>
  </si>
  <si>
    <t>Зарубежная Азия. Общая характеристика хозяйства.</t>
  </si>
  <si>
    <t>Зарубежная Азия.Общая характеристика хозяйства.</t>
  </si>
  <si>
    <t>Просмотр тематического  видео, выполнение тренировочных заданий №1-13.</t>
  </si>
  <si>
    <t>Просмотр тематического видео, выполнение тренировочных заданий №1-13 .</t>
  </si>
  <si>
    <t>https://resh.edu.ru/subject/4/</t>
  </si>
  <si>
    <t>Выполненное задание14.04 присылают на https://classroom.google.com</t>
  </si>
  <si>
    <t>к 15.04 присылают на https://classroom.google.com</t>
  </si>
  <si>
    <t>Пирамида. Правильная пирамида.</t>
  </si>
  <si>
    <t>Просмотр тематического видео, работа с учебником</t>
  </si>
  <si>
    <t>Примеры  решения простейших тригонометрических неравенств.</t>
  </si>
  <si>
    <t>ЛИТЕРАТУРА</t>
  </si>
  <si>
    <t>Теория Раскольникова</t>
  </si>
  <si>
    <t>Ф.ЬМ Достоевский "Преступление и наказание".История создания</t>
  </si>
  <si>
    <t>Просмотр видеоурока. Выполнение тестовых заданий</t>
  </si>
  <si>
    <t>Просмотр видеоурока, чтение статьи учебника</t>
  </si>
  <si>
    <t>Задание выполнить до17.04</t>
  </si>
  <si>
    <t>БИОЛОГИЯ</t>
  </si>
  <si>
    <t>Ковалева К.Э</t>
  </si>
  <si>
    <t>Мутационная изменчивость.Измнчивость организмов</t>
  </si>
  <si>
    <t>Просмотр видеоурока,выполнение тестовых заданий, читают в учебнике п 52</t>
  </si>
  <si>
    <t>https://www.youtube.com/watch?v=Z7EPhQVTFNI</t>
  </si>
  <si>
    <t>Задание выполнить до 17.04</t>
  </si>
  <si>
    <t>Падалка Е.И.</t>
  </si>
  <si>
    <t>Сцепленное наследование генов.Наследование сцепленное с полом</t>
  </si>
  <si>
    <t>20 .04 присылают выполенный тест на платформу classroom.google. или по электронной почте k.kovaleva@school89.bizml.ru</t>
  </si>
  <si>
    <t>КУБАНОВЕДЕНИЕ</t>
  </si>
  <si>
    <t>Особен­ности разви­тия сельского хозяйства.  Транспорт и связь. Курорты и туризм.</t>
  </si>
  <si>
    <t>Знакомство с теоретическим материалом текста учебника, просмотр презентации и приложением к презентации</t>
  </si>
  <si>
    <t>https://infourok.ru/prezentaciya-po-kubanovedeniyu-na-temu-transport-i-svyaz-kurorti-i-turizm-1776028.html</t>
  </si>
  <si>
    <t xml:space="preserve">Выполнение теста на площадке Google класс </t>
  </si>
  <si>
    <t>ИСТОРИЯ</t>
  </si>
  <si>
    <t>Кубань в 1985–1991 гг. Б.Н. Ельцин и его окружение. Правительство реформаторов во главе с Е.Т. Гайдаром</t>
  </si>
  <si>
    <t>к 18.04 присылают на https://classroom.google.com</t>
  </si>
  <si>
    <t>10.30  -   11.05</t>
  </si>
  <si>
    <t>https://w.histrf.ru/articles/article/show/rieformy_epokhi_ieltsina</t>
  </si>
  <si>
    <t>Реформы в промышленности.Новый курс советской внешней политики: от конфронтации к диалогу</t>
  </si>
  <si>
    <r>
      <rPr>
        <sz val="11"/>
        <color rgb="FF0563C1"/>
        <rFont val="Arial"/>
      </rPr>
      <t xml:space="preserve">
</t>
    </r>
    <r>
      <rPr>
        <sz val="11"/>
        <color rgb="FF000000"/>
        <rFont val="Arial"/>
      </rPr>
      <t>https://infourok.ru/konspekt-po-istorii-rossii-na-temu-ekonomicheskaya-reforma-g-2939515.html  https://resh.edu.ru/subject/lesson/4805/conspect/175505/</t>
    </r>
  </si>
  <si>
    <r>
      <rPr>
        <sz val="11"/>
        <color rgb="FF0563C1"/>
        <rFont val="Arial"/>
      </rPr>
      <t xml:space="preserve">
</t>
    </r>
    <r>
      <rPr>
        <sz val="11"/>
        <color rgb="FF000000"/>
        <rFont val="Arial"/>
      </rPr>
      <t>https://infourok.ru/konspekt-po-istorii-rossii-na-temu-ekonomicheskaya-reforma-g-2939515.html  https://resh.edu.ru/subject/lesson/4805/conspect/175505/</t>
    </r>
  </si>
  <si>
    <t>Начало вывода советских войск из Центральной и Восточной Европы. Завершение «холодной войны. Альтернативные выборы народных депутатов. Съезды народных депутатов – высший орган государственной власти</t>
  </si>
  <si>
    <t>Просмотр видеоурока и выполнение заданий.</t>
  </si>
  <si>
    <t>https://resh.edu.ru/subject/lesson/6368/conspect/211577/</t>
  </si>
  <si>
    <t>ХИМИЯ</t>
  </si>
  <si>
    <t>Горбенко Е.В.</t>
  </si>
  <si>
    <t>Сложные эфиры</t>
  </si>
  <si>
    <t>Кашкарова С. А.</t>
  </si>
  <si>
    <t>Просмотр видеоурока, переписать конспект, выполнить тест</t>
  </si>
  <si>
    <t>фЕНОЛ</t>
  </si>
  <si>
    <t>Изучить теорию по теме, используя параграф  10 учебника и видеоурок. Заполнить таблицу "Гидроксильные соединения УВ"</t>
  </si>
  <si>
    <t>15.04 до 20:00 выполнить задание и прикрепить к заданию на classroom.google</t>
  </si>
  <si>
    <t>Просмотр видеоурока. Выполнение писменных заданий.</t>
  </si>
  <si>
    <t>Фенол</t>
  </si>
  <si>
    <t>Примеры решения простейших тригонометрических неравенств.</t>
  </si>
  <si>
    <t>к 17.04 присылают на https://classroom.google.com</t>
  </si>
  <si>
    <t>Петербург Достоевского</t>
  </si>
  <si>
    <t>Просмотр видео, выполнение заданий на отработку теоретического материала.</t>
  </si>
  <si>
    <t>Ф.М.Достоевский "Преступление и наказание".Творческая история романа</t>
  </si>
  <si>
    <t>просмотр видео, план особенности творчества  писателя из учебника</t>
  </si>
  <si>
    <t>Шаврина Г. Ф.</t>
  </si>
  <si>
    <t>Проверочная работа.</t>
  </si>
  <si>
    <t>11.15  -   11.50</t>
  </si>
  <si>
    <t>задания выполнить и прислать до 20.04</t>
  </si>
  <si>
    <t xml:space="preserve">ФИЗИЧЕСКАЯ КУЛЬТУРА </t>
  </si>
  <si>
    <t>Развитие навыков письменной речи. Развитие грамматических навыков.</t>
  </si>
  <si>
    <t>Задание выполнить до 20.04</t>
  </si>
  <si>
    <t>Просмотр видеоурока. Выполнение письменных упражнений по учебнику.</t>
  </si>
  <si>
    <t>https//resh.edy.ru</t>
  </si>
  <si>
    <t>работа с учебником</t>
  </si>
  <si>
    <t>Задание выполнить до 15.04. Фото задания отправить на проверку.</t>
  </si>
  <si>
    <t xml:space="preserve"> Развитие навыков письменной речи.Развитие грамматических навыков. Выполнение упражнений.Развитие навыков изучающего чтения.
</t>
  </si>
  <si>
    <t>просматривают видео,отрабатывают употребление косвенной речи в упражнениях</t>
  </si>
  <si>
    <t>Мысль "народная" в романе Л.Толстого "Война и мир"</t>
  </si>
  <si>
    <t>Просмотр видеоурока по теме. Работа по заданиям на платформе.Тест</t>
  </si>
  <si>
    <t>просматривают видео, отрабатывают употребление косвенной речи в упражнениях</t>
  </si>
  <si>
    <t>Правописание наречий</t>
  </si>
  <si>
    <t>Просмотр видеоролика. Работа с материалами на платформе. Тест по теме</t>
  </si>
  <si>
    <t>Мысль народная в романе Л.Толстого "Война и мир"</t>
  </si>
  <si>
    <t xml:space="preserve">Просмотр тематического  видео ,работа с учебником, работа с учебником </t>
  </si>
  <si>
    <t>Комплексная характеристика стран. Япония. Индия. Китай.</t>
  </si>
  <si>
    <t>Просмотр тематического видео, выполнение тренировочных заданий №2-4,6,7,9,13-14.</t>
  </si>
  <si>
    <t>Наречия.Правописание наречий.</t>
  </si>
  <si>
    <t>Просматривают видеоролик, тренировочные упр. и тест выполняют</t>
  </si>
  <si>
    <t>Задание выполнить и   отправить на проверку до 16.02</t>
  </si>
  <si>
    <t>Задания выполняют до 17.04</t>
  </si>
  <si>
    <t>Введение тематической лексики.Развитие навыков поискового чтения.</t>
  </si>
  <si>
    <t>Работа с лексикой. Выполнение тренировочных упражнений.</t>
  </si>
  <si>
    <t>Комплексная характеристика стран.Япония. Индия. Китай.</t>
  </si>
  <si>
    <t>Задания выполняют и присылают тест до 17.04</t>
  </si>
  <si>
    <t>Задания выполнить до 20.04. Фото с выполненными заданиями переслать.</t>
  </si>
  <si>
    <t>ОБЖ</t>
  </si>
  <si>
    <t>Смола Н.С.</t>
  </si>
  <si>
    <t>Выполнение воинского приветствия без оружия на месте и в движении.Выполнение воинского приветствия в строю, на месте и в движении. Выход из строя и возвращение в строй.Строи отделения, развернутый строй, походный строй.  Строй отделения, взвода. Перестроения. Движение отделения походным и строевым шагом</t>
  </si>
  <si>
    <t>Работа с учебником (П.60 и 61), просмотр видеоурока, письменный ответ на вопросы в конце параграыа</t>
  </si>
  <si>
    <t>https://www.youtube.com/watch?reload=9&amp;v=NuHHFuy-xAk
https://drive.google.com/drive/u/1/folders/17zOW92r2iO3xNhS-j-PyYntWkcTNsk7T  Дополнительный ресурс</t>
  </si>
  <si>
    <t xml:space="preserve">Южакова Л.В. Сунозова И.А. </t>
  </si>
  <si>
    <t xml:space="preserve">Введение тематической лексики.Отработка лексики в устной речи. Выполнение упражнений.Развитие навыков поискового чтения.
</t>
  </si>
  <si>
    <t>Отрабатывют лексику, читают текст, отвечают на вопросы.</t>
  </si>
  <si>
    <t>Письменный ответ на вопрорсы сфотографированть и прислать на почту n.smola@school89.bizml.ru  не позднее 17.00</t>
  </si>
  <si>
    <t>12.00  -   12.35</t>
  </si>
  <si>
    <t>выполняют задания и присылают к 20.04 на https://classroom.google.com</t>
  </si>
  <si>
    <t>Порядок приема на обучение в профессиональные образовательные организации и образовательные организации высшего образования.Порядок оказания платных образовательных услуг.</t>
  </si>
  <si>
    <t>РЕШЕНИЕ ХИМИЧЕСКИХ ЗАДАЧ</t>
  </si>
  <si>
    <t>Решение задач на вывод химической формулы органического соединения</t>
  </si>
  <si>
    <t>Письменное решение задач</t>
  </si>
  <si>
    <t xml:space="preserve"> Выполнение воинского приветствия без оружия на месте и в движении.Выполнение воинского приветствия в строю, на месте и в движении. Выход из строя и возвращение в строй.Строи отделения, развернутый строй, походный строй.  Строй отделения, взвода. Перестроения. Движение отделения походным и строевым шагом.</t>
  </si>
  <si>
    <t>ИНФОРМАТИКА</t>
  </si>
  <si>
    <t>Новокрещин А.В.</t>
  </si>
  <si>
    <r>
      <t xml:space="preserve">https://www.youtube.com/watch?reload=9&amp;v=NuHHFuy-xAk
</t>
    </r>
    <r>
      <rPr>
        <sz val="11"/>
        <color rgb="FF000000"/>
        <rFont val="Arial"/>
      </rPr>
      <t>https://drive.google.com/drive/u/1/folders/17zOW92r2iO3xNhS-j-PyYntWkcTNsk7T    Дополнительный ресурс</t>
    </r>
  </si>
  <si>
    <t>Подпрограммы. Процедуры и функции.</t>
  </si>
  <si>
    <t>18.04 до 12:30 прикрепить фото классной работы к заданию на classroom.google, домашнее задание выполнить до 24.04 18:00 и прикрепить на classroom.google</t>
  </si>
  <si>
    <t>Просматривают видео и презентацию по ссылке, записывают опорный конспект. Читают параграф учебника.</t>
  </si>
  <si>
    <t>Задание выполнить до 22.02. Фото конспекта отправить на проверку. Решить тест.</t>
  </si>
  <si>
    <t>ФИЗИКА</t>
  </si>
  <si>
    <t>Дубинина К. С.</t>
  </si>
  <si>
    <t>Сила тока. Сопротивление. Закон Ома для участка цепи. Электрические цепи. Последовательное и параллельное соединение проводников</t>
  </si>
  <si>
    <t>Изучение материала на платформе classroom.google, запись конспекта в тетрадь, выполнение теста</t>
  </si>
  <si>
    <t>Решить тест на платформе classroom.google до 16 апреля</t>
  </si>
  <si>
    <t>ЭКОНОМИКА</t>
  </si>
  <si>
    <t>Монополистическая конкуренция. Олигополия. Монопсония</t>
  </si>
  <si>
    <t>https://resh.edu.ru/subject/lesson/5981/</t>
  </si>
  <si>
    <t>Жиры и мыла</t>
  </si>
  <si>
    <t>Просмотр видеоурока, сделать конспект, выполнить задание</t>
  </si>
  <si>
    <t>ИЗБРАННЫЕ ВОПРОСЫ ГЕОГРАФИИ</t>
  </si>
  <si>
    <t>Общая характеристика региона.  Северная Америка.</t>
  </si>
  <si>
    <t>Ново-Огаревский процесс и попытки подписания нового Союзного договора. «Парад суверенитетов. Августовский политический кризис 1991 г. М.С. Горбачев в оценках современников и историков.</t>
  </si>
  <si>
    <t>прикрепить к классной работе фото сделанного конспекта до 12:45 16.04. Домашнее задание выполнить до 22.04 (выборочная проверка во время урока)</t>
  </si>
  <si>
    <t>https://resh.edu.ru/subject/lesson/6405/conspect/176627/</t>
  </si>
  <si>
    <t xml:space="preserve">Право на благоприятную окружающую среду.Права ребенка. </t>
  </si>
  <si>
    <t>Общая характеристика региона. Северная Америка.</t>
  </si>
  <si>
    <t>https://infourok.ru/user/sosnina-lyudmila-aleksandrovna/blog/kakie-prava-imeet-rebenok-v-rossiyskoy-federacii-66791.html</t>
  </si>
  <si>
    <t>Общая характеристика решиона. Северная Америка.</t>
  </si>
  <si>
    <t>12.45  -   13.20</t>
  </si>
  <si>
    <t>ФИЗИЧЕСКАЯ КУЛЬТУРА</t>
  </si>
  <si>
    <t xml:space="preserve">Выполнение воинского приветствия без оружия на месте и в движении.Выполнение воинского приветствия в строю, на месте и в движении. Выход из строя и возвращение в строй.Строи отделения, развернутый строй, походный строй.  Строй отделения, взвода. Перестроения. Движение отделения походным и строевым шагом </t>
  </si>
  <si>
    <t>https://www.youtube.com/watch?reload=9&amp;v=NuHHFuy-xAk
https://drive.google.com/drive/u/1/folders/17zOW92r2iO3xNhS-j-PyYntWkcTNsk7T     Дополнительный ресурс</t>
  </si>
  <si>
    <t>СССР и мировая социалистическая система (1-й из 1 ч.)</t>
  </si>
  <si>
    <t>Усиление центробежных тенденций и угрозы распада СССР. Декларация о государственном суверенитете РСФСР</t>
  </si>
  <si>
    <t>https://resh.edu.ru/subject/lesson/4805/conspect/175505/</t>
  </si>
  <si>
    <t>https://resh.edu.ru/subject/lesson/5798/conspect/211608/</t>
  </si>
  <si>
    <t>Просмотр тематического  видео ,работа с учебником.</t>
  </si>
  <si>
    <t>Ф.М. Достоевский."Преступление и наказание". История создания романа.</t>
  </si>
  <si>
    <t>Просмотр видеоматериалов по теме на платформе, работа с материалами . Конспект</t>
  </si>
  <si>
    <t>ИЗБРАННЫЕ ВОПРОСЫ РУССКОГО ЯЗЫКА</t>
  </si>
  <si>
    <t xml:space="preserve"> ФИЗИЧЕСКАЯ КУЛЬТУРА </t>
  </si>
  <si>
    <t>Образование  причастий .Тест</t>
  </si>
  <si>
    <t>Образование причастий.Тест</t>
  </si>
  <si>
    <t>Видеоролик, выполнить тест</t>
  </si>
  <si>
    <t>задание выполнить и прислать до 25.04</t>
  </si>
  <si>
    <t>Задание выполнить и пристать тест до 25.04</t>
  </si>
  <si>
    <t>Электродвижущая сила. Закон Ома для полной цепи. Работа и мощность тока.</t>
  </si>
  <si>
    <t>Решить тест на платформе classroom.google до 18 апреля</t>
  </si>
  <si>
    <t>Политика защиты и антимонопольное законодательство. Рынки факторов производства.</t>
  </si>
  <si>
    <r>
      <rPr>
        <sz val="11"/>
        <color rgb="FF0563C1"/>
        <rFont val="Arial"/>
      </rPr>
      <t xml:space="preserve">https://infourok.ru/monopoliya-i-antimonopolnaya-politika-v-rf-urok-po-obschestvoznaniyu-1408393.html </t>
    </r>
    <r>
      <rPr>
        <sz val="11"/>
        <color rgb="FF000000"/>
        <rFont val="Arial"/>
      </rPr>
      <t>https://kpfu.ru/docs/F1241829507/tema.7.pdf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</si>
</sst>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6">
    <font>
      <sz val="11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6"/>
      <color theme="1"/>
      <name val="Calibri"/>
    </font>
    <font>
      <b/>
      <sz val="12"/>
      <color theme="1"/>
      <name val="Arial"/>
    </font>
    <font>
      <b/>
      <sz val="12"/>
      <color rgb="FF000000"/>
      <name val="Arial"/>
    </font>
    <font>
      <b/>
      <sz val="16"/>
      <color theme="1"/>
      <name val="Calibri"/>
    </font>
    <font>
      <sz val="11"/>
      <color rgb="FF000000"/>
      <name val="Roboto"/>
    </font>
    <font>
      <u/>
      <sz val="12"/>
      <color rgb="FF000099"/>
      <name val="Arial"/>
    </font>
    <font>
      <sz val="11"/>
      <color rgb="FF000000"/>
      <name val="Arial"/>
    </font>
    <font>
      <u/>
      <sz val="11"/>
      <color theme="10"/>
      <name val="Arial"/>
    </font>
    <font>
      <sz val="11"/>
      <color rgb="FF0563C1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u/>
      <sz val="11"/>
      <color theme="10"/>
      <name val="Arial"/>
    </font>
    <font>
      <sz val="11"/>
      <color rgb="FF000000"/>
      <name val="Arial"/>
    </font>
    <font>
      <sz val="11"/>
      <color theme="1"/>
      <name val="Calibri"/>
    </font>
    <font>
      <u/>
      <sz val="11"/>
      <color theme="10"/>
      <name val="Arial"/>
    </font>
    <font>
      <u/>
      <sz val="11"/>
      <color rgb="FF0563C1"/>
      <name val="Arial"/>
    </font>
    <font>
      <sz val="11"/>
      <color theme="1"/>
      <name val="Arial"/>
    </font>
    <font>
      <u/>
      <sz val="11"/>
      <color theme="10"/>
      <name val="Arial"/>
    </font>
    <font>
      <u/>
      <sz val="11"/>
      <color rgb="FF000000"/>
      <name val="Roboto"/>
    </font>
    <font>
      <u/>
      <sz val="11"/>
      <color theme="10"/>
      <name val="Arial"/>
    </font>
    <font>
      <u/>
      <sz val="11"/>
      <color rgb="FF0563C1"/>
      <name val="Arial"/>
    </font>
    <font>
      <u/>
      <sz val="11"/>
      <color rgb="FF0000FF"/>
      <name val="Arial"/>
    </font>
    <font>
      <u/>
      <sz val="11"/>
      <color theme="10"/>
      <name val="Arial"/>
    </font>
    <font>
      <u/>
      <sz val="11"/>
      <color rgb="FF0000FF"/>
      <name val="Arial"/>
    </font>
    <font>
      <u/>
      <sz val="12"/>
      <color rgb="FF000099"/>
      <name val="Arial"/>
    </font>
    <font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rgb="FF0563C1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b/>
      <sz val="12"/>
      <color theme="1"/>
      <name val="Calibri"/>
    </font>
    <font>
      <b/>
      <sz val="11"/>
      <color rgb="FF000000"/>
      <name val="Roboto"/>
    </font>
    <font>
      <u/>
      <sz val="11"/>
      <color rgb="FF0563C1"/>
      <name val="Arial"/>
    </font>
    <font>
      <u/>
      <sz val="11"/>
      <color rgb="FF0000FF"/>
      <name val="Arial"/>
    </font>
    <font>
      <u/>
      <sz val="11"/>
      <color rgb="FF0563C1"/>
      <name val="Arial"/>
    </font>
    <font>
      <sz val="11"/>
      <color rgb="FF0563C1"/>
      <name val="Arial"/>
    </font>
    <font>
      <u/>
      <sz val="11"/>
      <color theme="10"/>
      <name val="Calibri"/>
    </font>
    <font>
      <sz val="14"/>
      <color theme="1"/>
      <name val="Calibri"/>
    </font>
    <font>
      <u/>
      <sz val="11"/>
      <color theme="10"/>
      <name val="Arial"/>
    </font>
    <font>
      <u/>
      <sz val="11"/>
      <color theme="10"/>
      <name val="Arial"/>
    </font>
    <font>
      <u/>
      <sz val="12"/>
      <color rgb="FF000099"/>
      <name val="Arial"/>
    </font>
    <font>
      <u/>
      <sz val="11"/>
      <color rgb="FF0563C1"/>
      <name val="Arial"/>
    </font>
    <font>
      <u/>
      <sz val="12"/>
      <color rgb="FF000099"/>
      <name val="Arial"/>
    </font>
    <font>
      <u/>
      <sz val="11"/>
      <color rgb="FF0563C1"/>
      <name val="Arial"/>
    </font>
    <font>
      <u/>
      <sz val="11"/>
      <color theme="10"/>
      <name val="Arial"/>
    </font>
    <font>
      <b/>
      <sz val="12"/>
      <color theme="1"/>
      <name val="Calibri"/>
      <family val="2"/>
      <charset val="204"/>
    </font>
    <font>
      <sz val="12"/>
      <name val="Arial"/>
      <family val="2"/>
      <charset val="204"/>
    </font>
    <font>
      <b/>
      <sz val="14"/>
      <color theme="1"/>
      <name val="Calibri"/>
      <family val="2"/>
      <charset val="204"/>
    </font>
    <font>
      <sz val="14"/>
      <name val="Arial"/>
      <family val="2"/>
      <charset val="204"/>
    </font>
    <font>
      <sz val="11"/>
      <name val="Roboto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Roboto"/>
    </font>
    <font>
      <sz val="10"/>
      <color rgb="FF00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9FF99"/>
        <bgColor rgb="FF99FF99"/>
      </patternFill>
    </fill>
    <fill>
      <patternFill patternType="solid">
        <fgColor rgb="FFFFFFFF"/>
        <bgColor rgb="FFFFFFFF"/>
      </patternFill>
    </fill>
    <fill>
      <patternFill patternType="solid">
        <fgColor rgb="FFFFFFEB"/>
        <bgColor rgb="FFFFFFEB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E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3">
    <xf numFmtId="0" fontId="0" fillId="0" borderId="0" xfId="0" applyFont="1" applyAlignment="1"/>
    <xf numFmtId="0" fontId="6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6" borderId="0" xfId="0" applyFont="1" applyFill="1" applyAlignment="1"/>
    <xf numFmtId="0" fontId="10" fillId="7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/>
    </xf>
    <xf numFmtId="0" fontId="1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9" fillId="7" borderId="16" xfId="0" applyFont="1" applyFill="1" applyBorder="1" applyAlignment="1">
      <alignment horizontal="center" vertical="center" wrapText="1"/>
    </xf>
    <xf numFmtId="0" fontId="20" fillId="0" borderId="0" xfId="0" applyFont="1" applyAlignment="1"/>
    <xf numFmtId="0" fontId="21" fillId="2" borderId="8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3" fillId="6" borderId="0" xfId="0" applyFont="1" applyFill="1" applyAlignment="1"/>
    <xf numFmtId="0" fontId="24" fillId="7" borderId="17" xfId="0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/>
    </xf>
    <xf numFmtId="0" fontId="26" fillId="7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8" fillId="7" borderId="8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left" vertical="center" wrapText="1"/>
    </xf>
    <xf numFmtId="0" fontId="39" fillId="6" borderId="0" xfId="0" applyFont="1" applyFill="1" applyAlignment="1">
      <alignment vertical="center" wrapText="1"/>
    </xf>
    <xf numFmtId="0" fontId="40" fillId="7" borderId="8" xfId="0" applyFont="1" applyFill="1" applyBorder="1" applyAlignment="1">
      <alignment horizontal="center" vertical="center" wrapText="1"/>
    </xf>
    <xf numFmtId="0" fontId="41" fillId="0" borderId="0" xfId="0" applyFont="1" applyAlignment="1"/>
    <xf numFmtId="0" fontId="42" fillId="7" borderId="18" xfId="0" applyFont="1" applyFill="1" applyBorder="1" applyAlignment="1">
      <alignment horizontal="center" vertical="center"/>
    </xf>
    <xf numFmtId="0" fontId="43" fillId="7" borderId="1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4" fillId="7" borderId="1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7" fillId="7" borderId="15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8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1" fillId="7" borderId="15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50" fillId="7" borderId="15" xfId="0" applyFont="1" applyFill="1" applyBorder="1" applyAlignment="1">
      <alignment horizontal="center" vertical="center" wrapText="1"/>
    </xf>
    <xf numFmtId="0" fontId="48" fillId="7" borderId="15" xfId="0" applyFont="1" applyFill="1" applyBorder="1" applyAlignment="1">
      <alignment horizontal="center" vertical="center" wrapText="1"/>
    </xf>
    <xf numFmtId="0" fontId="49" fillId="7" borderId="1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1" fillId="2" borderId="1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8" fillId="2" borderId="23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45" fillId="2" borderId="15" xfId="0" applyFont="1" applyFill="1" applyBorder="1" applyAlignment="1">
      <alignment horizontal="center" vertical="center" wrapText="1"/>
    </xf>
    <xf numFmtId="0" fontId="46" fillId="7" borderId="24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4" fillId="4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4" fillId="3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2" fillId="7" borderId="15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0" fillId="0" borderId="0" xfId="0" applyFont="1" applyAlignment="1"/>
    <xf numFmtId="0" fontId="4" fillId="2" borderId="25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20" fillId="0" borderId="0" xfId="0" applyFont="1" applyAlignment="1"/>
    <xf numFmtId="0" fontId="13" fillId="7" borderId="24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/>
    <xf numFmtId="0" fontId="35" fillId="7" borderId="8" xfId="0" applyFont="1" applyFill="1" applyBorder="1" applyAlignment="1">
      <alignment horizontal="center" vertical="center" wrapText="1"/>
    </xf>
    <xf numFmtId="0" fontId="58" fillId="7" borderId="8" xfId="0" applyFont="1" applyFill="1" applyBorder="1" applyAlignment="1">
      <alignment horizontal="center" vertical="center" wrapText="1"/>
    </xf>
    <xf numFmtId="0" fontId="58" fillId="0" borderId="20" xfId="0" applyFont="1" applyBorder="1"/>
    <xf numFmtId="0" fontId="57" fillId="9" borderId="0" xfId="0" applyFont="1" applyFill="1" applyAlignment="1"/>
    <xf numFmtId="0" fontId="58" fillId="10" borderId="8" xfId="0" applyFont="1" applyFill="1" applyBorder="1" applyAlignment="1">
      <alignment horizontal="center" vertical="center" wrapText="1"/>
    </xf>
    <xf numFmtId="0" fontId="58" fillId="10" borderId="8" xfId="0" applyFont="1" applyFill="1" applyBorder="1" applyAlignment="1">
      <alignment horizontal="center" vertical="center"/>
    </xf>
    <xf numFmtId="0" fontId="58" fillId="10" borderId="15" xfId="0" applyFont="1" applyFill="1" applyBorder="1" applyAlignment="1">
      <alignment horizontal="center" vertical="center" wrapText="1"/>
    </xf>
    <xf numFmtId="0" fontId="58" fillId="11" borderId="20" xfId="0" applyFont="1" applyFill="1" applyBorder="1"/>
    <xf numFmtId="0" fontId="57" fillId="9" borderId="0" xfId="0" applyFont="1" applyFill="1" applyAlignment="1">
      <alignment wrapText="1"/>
    </xf>
    <xf numFmtId="0" fontId="59" fillId="2" borderId="8" xfId="0" applyFont="1" applyFill="1" applyBorder="1" applyAlignment="1">
      <alignment horizontal="left" vertical="center" wrapText="1"/>
    </xf>
    <xf numFmtId="0" fontId="60" fillId="2" borderId="8" xfId="0" applyFont="1" applyFill="1" applyBorder="1" applyAlignment="1">
      <alignment horizontal="left" vertical="center" wrapText="1"/>
    </xf>
    <xf numFmtId="0" fontId="61" fillId="2" borderId="8" xfId="0" applyFont="1" applyFill="1" applyBorder="1" applyAlignment="1">
      <alignment horizontal="left" vertical="center" wrapText="1"/>
    </xf>
    <xf numFmtId="0" fontId="58" fillId="0" borderId="0" xfId="0" applyFont="1" applyAlignment="1"/>
    <xf numFmtId="0" fontId="59" fillId="2" borderId="15" xfId="0" applyFont="1" applyFill="1" applyBorder="1" applyAlignment="1">
      <alignment horizontal="left" vertical="center" wrapText="1"/>
    </xf>
    <xf numFmtId="0" fontId="62" fillId="2" borderId="20" xfId="0" applyFont="1" applyFill="1" applyBorder="1" applyAlignment="1">
      <alignment horizontal="left" vertical="center" wrapText="1"/>
    </xf>
    <xf numFmtId="0" fontId="58" fillId="10" borderId="8" xfId="0" applyFont="1" applyFill="1" applyBorder="1" applyAlignment="1">
      <alignment horizontal="left" vertical="center"/>
    </xf>
    <xf numFmtId="0" fontId="58" fillId="10" borderId="8" xfId="0" applyFont="1" applyFill="1" applyBorder="1" applyAlignment="1">
      <alignment horizontal="left" vertical="center" wrapText="1"/>
    </xf>
    <xf numFmtId="0" fontId="57" fillId="9" borderId="0" xfId="0" applyFont="1" applyFill="1" applyAlignment="1">
      <alignment horizontal="left" vertical="center" wrapText="1"/>
    </xf>
    <xf numFmtId="0" fontId="58" fillId="11" borderId="20" xfId="0" applyFont="1" applyFill="1" applyBorder="1" applyAlignment="1">
      <alignment wrapText="1"/>
    </xf>
    <xf numFmtId="0" fontId="63" fillId="12" borderId="30" xfId="0" applyFont="1" applyFill="1" applyBorder="1" applyAlignment="1">
      <alignment horizontal="left"/>
    </xf>
    <xf numFmtId="0" fontId="64" fillId="6" borderId="8" xfId="0" applyFont="1" applyFill="1" applyBorder="1" applyAlignment="1"/>
    <xf numFmtId="0" fontId="65" fillId="2" borderId="8" xfId="0" applyFont="1" applyFill="1" applyBorder="1" applyAlignment="1">
      <alignment horizontal="center" vertical="center" wrapText="1"/>
    </xf>
    <xf numFmtId="0" fontId="63" fillId="2" borderId="8" xfId="0" applyFont="1" applyFill="1" applyBorder="1" applyAlignment="1">
      <alignment horizontal="center" vertical="center" wrapText="1"/>
    </xf>
    <xf numFmtId="0" fontId="47" fillId="10" borderId="15" xfId="0" applyFont="1" applyFill="1" applyBorder="1" applyAlignment="1">
      <alignment horizontal="center" vertical="center" wrapText="1"/>
    </xf>
    <xf numFmtId="0" fontId="3" fillId="11" borderId="20" xfId="0" applyFont="1" applyFill="1" applyBorder="1"/>
    <xf numFmtId="0" fontId="1" fillId="2" borderId="31" xfId="0" applyFont="1" applyFill="1" applyBorder="1" applyAlignment="1">
      <alignment horizontal="center" vertical="center" wrapText="1"/>
    </xf>
    <xf numFmtId="0" fontId="3" fillId="0" borderId="16" xfId="0" applyFont="1" applyBorder="1" applyAlignment="1"/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58" fillId="10" borderId="15" xfId="0" applyFont="1" applyFill="1" applyBorder="1" applyAlignment="1">
      <alignment horizontal="center" vertical="center"/>
    </xf>
    <xf numFmtId="0" fontId="58" fillId="11" borderId="20" xfId="0" applyFont="1" applyFill="1" applyBorder="1" applyAlignment="1"/>
    <xf numFmtId="0" fontId="1" fillId="12" borderId="1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vertical="center" wrapText="1"/>
    </xf>
    <xf numFmtId="0" fontId="17" fillId="0" borderId="18" xfId="0" applyFont="1" applyBorder="1" applyAlignment="1"/>
    <xf numFmtId="0" fontId="18" fillId="0" borderId="8" xfId="0" applyFont="1" applyBorder="1" applyAlignment="1"/>
    <xf numFmtId="0" fontId="17" fillId="0" borderId="8" xfId="0" applyFont="1" applyBorder="1" applyAlignment="1"/>
    <xf numFmtId="0" fontId="3" fillId="0" borderId="8" xfId="0" applyFont="1" applyBorder="1" applyAlignment="1"/>
    <xf numFmtId="0" fontId="1" fillId="0" borderId="8" xfId="0" applyFont="1" applyBorder="1" applyAlignment="1"/>
    <xf numFmtId="0" fontId="17" fillId="0" borderId="32" xfId="0" applyFont="1" applyBorder="1" applyAlignment="1"/>
    <xf numFmtId="0" fontId="55" fillId="13" borderId="10" xfId="0" applyFont="1" applyFill="1" applyBorder="1" applyAlignment="1">
      <alignment horizontal="center" vertical="center" wrapText="1"/>
    </xf>
    <xf numFmtId="0" fontId="55" fillId="13" borderId="15" xfId="0" applyFont="1" applyFill="1" applyBorder="1" applyAlignment="1">
      <alignment horizontal="center" vertical="center" wrapText="1"/>
    </xf>
    <xf numFmtId="0" fontId="56" fillId="14" borderId="20" xfId="0" applyFont="1" applyFill="1" applyBorder="1"/>
    <xf numFmtId="0" fontId="8" fillId="13" borderId="10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3" fillId="14" borderId="20" xfId="0" applyFont="1" applyFill="1" applyBorder="1"/>
    <xf numFmtId="0" fontId="53" fillId="13" borderId="10" xfId="0" applyFont="1" applyFill="1" applyBorder="1" applyAlignment="1">
      <alignment horizontal="center" vertical="center" wrapText="1"/>
    </xf>
    <xf numFmtId="0" fontId="53" fillId="13" borderId="15" xfId="0" applyFont="1" applyFill="1" applyBorder="1" applyAlignment="1">
      <alignment horizontal="center" vertical="center" wrapText="1"/>
    </xf>
    <xf numFmtId="0" fontId="54" fillId="14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" TargetMode="External"/><Relationship Id="rId18" Type="http://schemas.openxmlformats.org/officeDocument/2006/relationships/hyperlink" Target="https://resh.edu.ru/subject/lesson/5482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resh.edu.ru/subject/lesson/5482/" TargetMode="External"/><Relationship Id="rId21" Type="http://schemas.openxmlformats.org/officeDocument/2006/relationships/hyperlink" Target="https://resh.edu.ru/subject/lesson/6405/conspect/176627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infourok.ru/prezentaciya-po-kubanovedeniyu-na-temu-transport-i-svyaz-kurorti-i-turizm-1776028.html" TargetMode="External"/><Relationship Id="rId17" Type="http://schemas.openxmlformats.org/officeDocument/2006/relationships/hyperlink" Target="https://classroom.google.com/" TargetMode="External"/><Relationship Id="rId25" Type="http://schemas.openxmlformats.org/officeDocument/2006/relationships/hyperlink" Target="https://classroom.google.com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resh.edu.ru/subject/4/" TargetMode="External"/><Relationship Id="rId20" Type="http://schemas.openxmlformats.org/officeDocument/2006/relationships/hyperlink" Target="https://classroom.google.com/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resh.edu.ru/subject/4/" TargetMode="External"/><Relationship Id="rId11" Type="http://schemas.openxmlformats.org/officeDocument/2006/relationships/hyperlink" Target="https://classroom.google.com/" TargetMode="External"/><Relationship Id="rId24" Type="http://schemas.openxmlformats.org/officeDocument/2006/relationships/hyperlink" Target="https://resh.edu.ru/subject/lesson/5798/conspect/211608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classroom.google.com/" TargetMode="External"/><Relationship Id="rId23" Type="http://schemas.openxmlformats.org/officeDocument/2006/relationships/hyperlink" Target="https://infourok.ru/user/sosnina-lyudmila-aleksandrovna/blog/kakie-prava-imeet-rebenok-v-rossiyskoy-federacii-66791.html" TargetMode="External"/><Relationship Id="rId10" Type="http://schemas.openxmlformats.org/officeDocument/2006/relationships/hyperlink" Target="https://resh.edu.ru/subject/lesson/6368/conspect/211577/" TargetMode="External"/><Relationship Id="rId19" Type="http://schemas.openxmlformats.org/officeDocument/2006/relationships/hyperlink" Target="https://classroom.google.com/" TargetMode="External"/><Relationship Id="rId4" Type="http://schemas.openxmlformats.org/officeDocument/2006/relationships/hyperlink" Target="https://videouroki.net/video/19-prava-chielovieka-istoriia-stanovlieniia.html" TargetMode="External"/><Relationship Id="rId9" Type="http://schemas.openxmlformats.org/officeDocument/2006/relationships/hyperlink" Target="https://w.histrf.ru/articles/article/show/rieformy_epokhi_ieltsina" TargetMode="External"/><Relationship Id="rId14" Type="http://schemas.openxmlformats.org/officeDocument/2006/relationships/hyperlink" Target="https://classroom.google.com/" TargetMode="External"/><Relationship Id="rId22" Type="http://schemas.openxmlformats.org/officeDocument/2006/relationships/hyperlink" Target="https://resh.edu.ru/subject/4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Z7EPhQVTFNI" TargetMode="External"/><Relationship Id="rId13" Type="http://schemas.openxmlformats.org/officeDocument/2006/relationships/hyperlink" Target="https://resh.edu.ru/subject/4/" TargetMode="External"/><Relationship Id="rId18" Type="http://schemas.openxmlformats.org/officeDocument/2006/relationships/hyperlink" Target="https://resh.edu.ru/subject/lesson/5981/" TargetMode="External"/><Relationship Id="rId3" Type="http://schemas.openxmlformats.org/officeDocument/2006/relationships/hyperlink" Target="https://resh.edu.ru/subject/lesson/5482/" TargetMode="External"/><Relationship Id="rId21" Type="http://schemas.openxmlformats.org/officeDocument/2006/relationships/hyperlink" Target="https://resh.edu.ru/subject/lesson/4805/conspect/175505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classroom.google.com/" TargetMode="External"/><Relationship Id="rId2" Type="http://schemas.openxmlformats.org/officeDocument/2006/relationships/hyperlink" Target="https://resh.edu.ru/" TargetMode="External"/><Relationship Id="rId16" Type="http://schemas.openxmlformats.org/officeDocument/2006/relationships/hyperlink" Target="https://classroom.google.com/" TargetMode="External"/><Relationship Id="rId20" Type="http://schemas.openxmlformats.org/officeDocument/2006/relationships/hyperlink" Target="https://infourok.ru/user/sosnina-lyudmila-aleksandrovna/blog/kakie-prava-imeet-rebenok-v-rossiyskoy-federacii-66791.html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resh.edu.ru/subject/4/" TargetMode="External"/><Relationship Id="rId11" Type="http://schemas.openxmlformats.org/officeDocument/2006/relationships/hyperlink" Target="https://classroom.google.com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resh.edu.ru/subject/lesson/5482/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s://resh.edu.ru/subject/4/" TargetMode="External"/><Relationship Id="rId4" Type="http://schemas.openxmlformats.org/officeDocument/2006/relationships/hyperlink" Target="https://videouroki.net/video/19-prava-chielovieka-istoriia-stanovlieniia.html" TargetMode="External"/><Relationship Id="rId9" Type="http://schemas.openxmlformats.org/officeDocument/2006/relationships/hyperlink" Target="https://infourok.ru/prezentaciya-po-kubanovedeniyu-na-temu-transport-i-svyaz-kurorti-i-turizm-1776028.html" TargetMode="External"/><Relationship Id="rId14" Type="http://schemas.openxmlformats.org/officeDocument/2006/relationships/hyperlink" Target="https://resh.edu.ru/" TargetMode="External"/><Relationship Id="rId22" Type="http://schemas.openxmlformats.org/officeDocument/2006/relationships/hyperlink" Target="https://classroom.google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Z7EPhQVTFNI" TargetMode="External"/><Relationship Id="rId13" Type="http://schemas.openxmlformats.org/officeDocument/2006/relationships/hyperlink" Target="https://classroom.google.com/" TargetMode="External"/><Relationship Id="rId18" Type="http://schemas.openxmlformats.org/officeDocument/2006/relationships/hyperlink" Target="https://resh.edu.ru/subject/lesson/5482/" TargetMode="External"/><Relationship Id="rId3" Type="http://schemas.openxmlformats.org/officeDocument/2006/relationships/hyperlink" Target="https://resh.edu.ru/subject/lesson/5482/" TargetMode="External"/><Relationship Id="rId21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classroom.google.com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20" Type="http://schemas.openxmlformats.org/officeDocument/2006/relationships/hyperlink" Target="https://classroom.google.com/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resh.edu.ru/subject/4/" TargetMode="External"/><Relationship Id="rId11" Type="http://schemas.openxmlformats.org/officeDocument/2006/relationships/hyperlink" Target="https://classroom.google.com/" TargetMode="External"/><Relationship Id="rId24" Type="http://schemas.openxmlformats.org/officeDocument/2006/relationships/hyperlink" Target="https://classroom.google.com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resh.edu.ru/subject/4/" TargetMode="External"/><Relationship Id="rId23" Type="http://schemas.openxmlformats.org/officeDocument/2006/relationships/hyperlink" Target="https://resh.edu.ru/subject/lesson/4805/conspect/175505/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s://classroom.google.com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infourok.ru/prezentaciya-po-kubanovedeniyu-na-temu-transport-i-svyaz-kurorti-i-turizm-1776028.html" TargetMode="External"/><Relationship Id="rId14" Type="http://schemas.openxmlformats.org/officeDocument/2006/relationships/hyperlink" Target="https://classroom.google.com/" TargetMode="External"/><Relationship Id="rId22" Type="http://schemas.openxmlformats.org/officeDocument/2006/relationships/hyperlink" Target="https://resh.edu.ru/subject/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V1000"/>
  <sheetViews>
    <sheetView tabSelected="1" workbookViewId="0">
      <selection activeCell="I3" sqref="I3:I9"/>
    </sheetView>
  </sheetViews>
  <sheetFormatPr defaultColWidth="12.625" defaultRowHeight="15" customHeight="1"/>
  <cols>
    <col min="1" max="1" width="17.75" customWidth="1"/>
    <col min="2" max="2" width="6.5" customWidth="1"/>
    <col min="3" max="3" width="17.875" customWidth="1"/>
    <col min="4" max="4" width="17.375" customWidth="1"/>
    <col min="5" max="6" width="21.875" customWidth="1"/>
    <col min="7" max="7" width="32.375" customWidth="1"/>
    <col min="8" max="8" width="26.125" customWidth="1"/>
    <col min="9" max="9" width="16.75" customWidth="1"/>
    <col min="10" max="10" width="7.625" customWidth="1"/>
    <col min="11" max="11" width="21.375" customWidth="1"/>
    <col min="12" max="12" width="16.625" customWidth="1"/>
    <col min="13" max="13" width="29" customWidth="1"/>
    <col min="14" max="14" width="34.75" customWidth="1"/>
    <col min="15" max="15" width="39.375" customWidth="1"/>
    <col min="16" max="16" width="39.125" customWidth="1"/>
    <col min="17" max="17" width="19.125" customWidth="1"/>
    <col min="18" max="18" width="7.625" customWidth="1"/>
    <col min="19" max="19" width="18.25" customWidth="1"/>
    <col min="20" max="20" width="15.875" customWidth="1"/>
    <col min="21" max="21" width="28.625" customWidth="1"/>
    <col min="22" max="22" width="31.375" customWidth="1"/>
    <col min="23" max="23" width="34.25" customWidth="1"/>
    <col min="24" max="24" width="35.75" customWidth="1"/>
    <col min="25" max="25" width="18.875" customWidth="1"/>
    <col min="26" max="26" width="7.625" customWidth="1"/>
    <col min="27" max="27" width="22.625" customWidth="1"/>
    <col min="28" max="28" width="17.125" customWidth="1"/>
    <col min="29" max="29" width="16.125" customWidth="1"/>
    <col min="30" max="30" width="26.375" customWidth="1"/>
    <col min="31" max="31" width="31.125" customWidth="1"/>
    <col min="32" max="32" width="36.75" customWidth="1"/>
    <col min="33" max="33" width="19.25" customWidth="1"/>
    <col min="34" max="34" width="7.625" customWidth="1"/>
    <col min="35" max="35" width="22.625" customWidth="1"/>
    <col min="36" max="36" width="16.125" customWidth="1"/>
    <col min="37" max="37" width="16.75" customWidth="1"/>
    <col min="38" max="38" width="31.5" customWidth="1"/>
    <col min="39" max="39" width="31.75" customWidth="1"/>
    <col min="40" max="40" width="23.25" customWidth="1"/>
    <col min="41" max="41" width="19.25" customWidth="1"/>
    <col min="42" max="42" width="7.625" customWidth="1"/>
    <col min="43" max="43" width="23.375" customWidth="1"/>
    <col min="44" max="44" width="16.5" customWidth="1"/>
    <col min="45" max="45" width="18.25" customWidth="1"/>
    <col min="46" max="46" width="32.375" customWidth="1"/>
    <col min="47" max="47" width="43.875" customWidth="1"/>
    <col min="48" max="48" width="38" customWidth="1"/>
  </cols>
  <sheetData>
    <row r="1" spans="1:48" ht="24.75" customHeight="1">
      <c r="A1" s="80" t="s">
        <v>1</v>
      </c>
      <c r="B1" s="81"/>
      <c r="C1" s="81"/>
      <c r="D1" s="81"/>
      <c r="E1" s="81"/>
      <c r="F1" s="81"/>
      <c r="G1" s="81"/>
      <c r="H1" s="82"/>
      <c r="I1" s="88" t="s">
        <v>2</v>
      </c>
      <c r="J1" s="89"/>
      <c r="K1" s="89"/>
      <c r="L1" s="89"/>
      <c r="M1" s="89"/>
      <c r="N1" s="89"/>
      <c r="O1" s="89"/>
      <c r="P1" s="90"/>
      <c r="Q1" s="91" t="s">
        <v>6</v>
      </c>
      <c r="R1" s="89"/>
      <c r="S1" s="89"/>
      <c r="T1" s="89"/>
      <c r="U1" s="89"/>
      <c r="V1" s="89"/>
      <c r="W1" s="89"/>
      <c r="X1" s="90"/>
      <c r="Y1" s="92" t="s">
        <v>9</v>
      </c>
      <c r="Z1" s="89"/>
      <c r="AA1" s="89"/>
      <c r="AB1" s="89"/>
      <c r="AC1" s="89"/>
      <c r="AD1" s="89"/>
      <c r="AE1" s="89"/>
      <c r="AF1" s="90"/>
      <c r="AG1" s="93" t="s">
        <v>13</v>
      </c>
      <c r="AH1" s="89"/>
      <c r="AI1" s="89"/>
      <c r="AJ1" s="89"/>
      <c r="AK1" s="89"/>
      <c r="AL1" s="89"/>
      <c r="AM1" s="89"/>
      <c r="AN1" s="90"/>
      <c r="AO1" s="94" t="s">
        <v>16</v>
      </c>
      <c r="AP1" s="89"/>
      <c r="AQ1" s="89"/>
      <c r="AR1" s="89"/>
      <c r="AS1" s="89"/>
      <c r="AT1" s="89"/>
      <c r="AU1" s="89"/>
      <c r="AV1" s="90"/>
    </row>
    <row r="2" spans="1:48" ht="32.25" thickBot="1">
      <c r="A2" s="1" t="s">
        <v>17</v>
      </c>
      <c r="B2" s="1" t="s">
        <v>18</v>
      </c>
      <c r="C2" s="2" t="s">
        <v>19</v>
      </c>
      <c r="D2" s="2" t="s">
        <v>20</v>
      </c>
      <c r="E2" s="3" t="s">
        <v>21</v>
      </c>
      <c r="F2" s="2" t="s">
        <v>22</v>
      </c>
      <c r="G2" s="4" t="s">
        <v>23</v>
      </c>
      <c r="H2" s="2" t="s">
        <v>24</v>
      </c>
      <c r="I2" s="1" t="s">
        <v>17</v>
      </c>
      <c r="J2" s="1" t="s">
        <v>18</v>
      </c>
      <c r="K2" s="2" t="s">
        <v>19</v>
      </c>
      <c r="L2" s="2" t="s">
        <v>20</v>
      </c>
      <c r="M2" s="3" t="s">
        <v>21</v>
      </c>
      <c r="N2" s="2" t="s">
        <v>22</v>
      </c>
      <c r="O2" s="4" t="s">
        <v>23</v>
      </c>
      <c r="P2" s="2" t="s">
        <v>24</v>
      </c>
      <c r="Q2" s="1" t="s">
        <v>17</v>
      </c>
      <c r="R2" s="1" t="s">
        <v>18</v>
      </c>
      <c r="S2" s="2" t="s">
        <v>19</v>
      </c>
      <c r="T2" s="2" t="s">
        <v>20</v>
      </c>
      <c r="U2" s="3" t="s">
        <v>21</v>
      </c>
      <c r="V2" s="2" t="s">
        <v>22</v>
      </c>
      <c r="W2" s="4" t="s">
        <v>23</v>
      </c>
      <c r="X2" s="2" t="s">
        <v>24</v>
      </c>
      <c r="Y2" s="1" t="s">
        <v>17</v>
      </c>
      <c r="Z2" s="1" t="s">
        <v>18</v>
      </c>
      <c r="AA2" s="2" t="s">
        <v>19</v>
      </c>
      <c r="AB2" s="2" t="s">
        <v>20</v>
      </c>
      <c r="AC2" s="3" t="s">
        <v>21</v>
      </c>
      <c r="AD2" s="2" t="s">
        <v>22</v>
      </c>
      <c r="AE2" s="4" t="s">
        <v>23</v>
      </c>
      <c r="AF2" s="2" t="s">
        <v>24</v>
      </c>
      <c r="AG2" s="1" t="s">
        <v>17</v>
      </c>
      <c r="AH2" s="1" t="s">
        <v>18</v>
      </c>
      <c r="AI2" s="2" t="s">
        <v>19</v>
      </c>
      <c r="AJ2" s="2" t="s">
        <v>20</v>
      </c>
      <c r="AK2" s="3" t="s">
        <v>21</v>
      </c>
      <c r="AL2" s="2" t="s">
        <v>22</v>
      </c>
      <c r="AM2" s="4" t="s">
        <v>23</v>
      </c>
      <c r="AN2" s="2" t="s">
        <v>24</v>
      </c>
      <c r="AO2" s="1" t="s">
        <v>17</v>
      </c>
      <c r="AP2" s="1" t="s">
        <v>18</v>
      </c>
      <c r="AQ2" s="2" t="s">
        <v>19</v>
      </c>
      <c r="AR2" s="2" t="s">
        <v>20</v>
      </c>
      <c r="AS2" s="5" t="s">
        <v>21</v>
      </c>
      <c r="AT2" s="2" t="s">
        <v>22</v>
      </c>
      <c r="AU2" s="4" t="s">
        <v>23</v>
      </c>
      <c r="AV2" s="2" t="s">
        <v>24</v>
      </c>
    </row>
    <row r="3" spans="1:48" ht="29.25" customHeight="1" thickBot="1">
      <c r="A3" s="144" t="s">
        <v>25</v>
      </c>
      <c r="B3" s="7">
        <v>1</v>
      </c>
      <c r="C3" s="8" t="s">
        <v>26</v>
      </c>
      <c r="D3" s="9" t="s">
        <v>28</v>
      </c>
      <c r="E3" s="10" t="s">
        <v>29</v>
      </c>
      <c r="F3" s="9" t="s">
        <v>30</v>
      </c>
      <c r="G3" s="11" t="s">
        <v>31</v>
      </c>
      <c r="H3" s="113" t="s">
        <v>32</v>
      </c>
      <c r="I3" s="150" t="s">
        <v>25</v>
      </c>
      <c r="J3" s="12">
        <v>1</v>
      </c>
      <c r="K3" s="8" t="s">
        <v>33</v>
      </c>
      <c r="L3" s="9" t="s">
        <v>35</v>
      </c>
      <c r="M3" s="114" t="s">
        <v>36</v>
      </c>
      <c r="N3" s="114" t="s">
        <v>38</v>
      </c>
      <c r="O3" s="16" t="s">
        <v>39</v>
      </c>
      <c r="P3" s="120" t="s">
        <v>43</v>
      </c>
      <c r="Q3" s="144" t="s">
        <v>25</v>
      </c>
      <c r="R3" s="12">
        <v>1</v>
      </c>
      <c r="S3" s="19" t="s">
        <v>44</v>
      </c>
      <c r="T3" s="9" t="s">
        <v>51</v>
      </c>
      <c r="U3" s="124" t="s">
        <v>46</v>
      </c>
      <c r="V3" s="66" t="s">
        <v>52</v>
      </c>
      <c r="W3" s="22" t="s">
        <v>39</v>
      </c>
      <c r="X3" s="109" t="s">
        <v>56</v>
      </c>
      <c r="Y3" s="147" t="s">
        <v>25</v>
      </c>
      <c r="Z3" s="12">
        <v>1</v>
      </c>
      <c r="AA3" s="21" t="s">
        <v>53</v>
      </c>
      <c r="AB3" s="9" t="s">
        <v>54</v>
      </c>
      <c r="AC3" s="26" t="s">
        <v>55</v>
      </c>
      <c r="AD3" s="14" t="s">
        <v>59</v>
      </c>
      <c r="AE3" s="27" t="s">
        <v>58</v>
      </c>
      <c r="AF3" s="109" t="s">
        <v>61</v>
      </c>
      <c r="AG3" s="147" t="s">
        <v>25</v>
      </c>
      <c r="AH3" s="12">
        <v>1</v>
      </c>
      <c r="AI3" s="21" t="s">
        <v>26</v>
      </c>
      <c r="AJ3" s="13" t="s">
        <v>28</v>
      </c>
      <c r="AK3" s="10" t="s">
        <v>64</v>
      </c>
      <c r="AL3" s="10" t="s">
        <v>30</v>
      </c>
      <c r="AM3" s="11" t="s">
        <v>31</v>
      </c>
      <c r="AN3" s="108" t="s">
        <v>66</v>
      </c>
      <c r="AO3" s="150" t="s">
        <v>25</v>
      </c>
      <c r="AP3" s="7">
        <v>1</v>
      </c>
      <c r="AQ3" s="8" t="s">
        <v>67</v>
      </c>
      <c r="AR3" s="137" t="s">
        <v>70</v>
      </c>
      <c r="AS3" s="139" t="s">
        <v>68</v>
      </c>
      <c r="AT3" s="140" t="s">
        <v>57</v>
      </c>
      <c r="AU3" s="30" t="s">
        <v>71</v>
      </c>
      <c r="AV3" s="106" t="s">
        <v>73</v>
      </c>
    </row>
    <row r="4" spans="1:48" ht="42.75" customHeight="1" thickBot="1">
      <c r="A4" s="144" t="s">
        <v>74</v>
      </c>
      <c r="B4" s="7">
        <v>2</v>
      </c>
      <c r="C4" s="8" t="s">
        <v>33</v>
      </c>
      <c r="D4" s="9" t="s">
        <v>35</v>
      </c>
      <c r="E4" s="9" t="s">
        <v>77</v>
      </c>
      <c r="F4" s="9" t="s">
        <v>78</v>
      </c>
      <c r="G4" s="33" t="s">
        <v>39</v>
      </c>
      <c r="H4" s="109" t="s">
        <v>79</v>
      </c>
      <c r="I4" s="150" t="s">
        <v>74</v>
      </c>
      <c r="J4" s="12">
        <v>2</v>
      </c>
      <c r="K4" s="35" t="s">
        <v>80</v>
      </c>
      <c r="L4" s="9" t="s">
        <v>81</v>
      </c>
      <c r="M4" s="9" t="s">
        <v>83</v>
      </c>
      <c r="N4" s="9" t="s">
        <v>85</v>
      </c>
      <c r="O4" s="36" t="s">
        <v>86</v>
      </c>
      <c r="P4" s="109" t="s">
        <v>88</v>
      </c>
      <c r="Q4" s="144" t="s">
        <v>74</v>
      </c>
      <c r="R4" s="12">
        <v>2</v>
      </c>
      <c r="S4" s="37" t="s">
        <v>26</v>
      </c>
      <c r="T4" s="9" t="s">
        <v>28</v>
      </c>
      <c r="U4" s="125" t="s">
        <v>89</v>
      </c>
      <c r="V4" s="104" t="s">
        <v>90</v>
      </c>
      <c r="W4" s="11" t="s">
        <v>31</v>
      </c>
      <c r="X4" s="113" t="s">
        <v>87</v>
      </c>
      <c r="Y4" s="147" t="s">
        <v>74</v>
      </c>
      <c r="Z4" s="12">
        <v>2</v>
      </c>
      <c r="AA4" s="21" t="s">
        <v>92</v>
      </c>
      <c r="AB4" s="9" t="s">
        <v>35</v>
      </c>
      <c r="AC4" s="9" t="s">
        <v>94</v>
      </c>
      <c r="AD4" s="13" t="s">
        <v>30</v>
      </c>
      <c r="AE4" s="16" t="s">
        <v>39</v>
      </c>
      <c r="AF4" s="109" t="s">
        <v>103</v>
      </c>
      <c r="AG4" s="147" t="s">
        <v>74</v>
      </c>
      <c r="AH4" s="12">
        <v>2</v>
      </c>
      <c r="AI4" s="21" t="s">
        <v>98</v>
      </c>
      <c r="AJ4" s="9" t="s">
        <v>104</v>
      </c>
      <c r="AK4" s="38" t="s">
        <v>105</v>
      </c>
      <c r="AL4" s="9" t="s">
        <v>109</v>
      </c>
      <c r="AM4" s="22" t="s">
        <v>39</v>
      </c>
      <c r="AN4" s="109" t="s">
        <v>111</v>
      </c>
      <c r="AO4" s="150" t="s">
        <v>74</v>
      </c>
      <c r="AP4" s="7">
        <v>2</v>
      </c>
      <c r="AQ4" s="8" t="s">
        <v>112</v>
      </c>
      <c r="AR4" s="138" t="s">
        <v>70</v>
      </c>
      <c r="AS4" s="141" t="s">
        <v>113</v>
      </c>
      <c r="AT4" s="140" t="s">
        <v>57</v>
      </c>
      <c r="AU4" s="22" t="s">
        <v>116</v>
      </c>
      <c r="AV4" s="106" t="s">
        <v>73</v>
      </c>
    </row>
    <row r="5" spans="1:48" ht="42.75" customHeight="1" thickBot="1">
      <c r="A5" s="144" t="s">
        <v>115</v>
      </c>
      <c r="B5" s="7">
        <v>3</v>
      </c>
      <c r="C5" s="8" t="s">
        <v>112</v>
      </c>
      <c r="D5" s="9" t="s">
        <v>54</v>
      </c>
      <c r="E5" s="26" t="s">
        <v>120</v>
      </c>
      <c r="F5" s="9" t="s">
        <v>121</v>
      </c>
      <c r="G5" s="42" t="s">
        <v>122</v>
      </c>
      <c r="H5" s="109" t="s">
        <v>32</v>
      </c>
      <c r="I5" s="150" t="s">
        <v>115</v>
      </c>
      <c r="J5" s="12">
        <v>3</v>
      </c>
      <c r="K5" s="35" t="s">
        <v>26</v>
      </c>
      <c r="L5" s="13" t="s">
        <v>28</v>
      </c>
      <c r="M5" s="10" t="s">
        <v>64</v>
      </c>
      <c r="N5" s="115" t="s">
        <v>131</v>
      </c>
      <c r="O5" s="11" t="s">
        <v>31</v>
      </c>
      <c r="P5" s="113" t="s">
        <v>88</v>
      </c>
      <c r="Q5" s="144" t="s">
        <v>115</v>
      </c>
      <c r="R5" s="12">
        <v>3</v>
      </c>
      <c r="S5" s="37" t="s">
        <v>123</v>
      </c>
      <c r="T5" s="13" t="s">
        <v>126</v>
      </c>
      <c r="U5" s="126" t="s">
        <v>132</v>
      </c>
      <c r="V5" s="13" t="s">
        <v>129</v>
      </c>
      <c r="W5" s="46" t="str">
        <f>HYPERLINK("https://chem-ege.sdamgia.ru/course?id=40310","ССЫЛКА")</f>
        <v>ССЫЛКА</v>
      </c>
      <c r="X5" s="110" t="str">
        <f>HYPERLINK("https://chem-ege.sdamgia.ru/course?id=50713","Таблицу отправить по ссылке до 21.00")</f>
        <v>Таблицу отправить по ссылке до 21.00</v>
      </c>
      <c r="Y5" s="147" t="s">
        <v>115</v>
      </c>
      <c r="Z5" s="12">
        <v>3</v>
      </c>
      <c r="AA5" s="37" t="s">
        <v>26</v>
      </c>
      <c r="AB5" s="13" t="s">
        <v>28</v>
      </c>
      <c r="AC5" s="10" t="s">
        <v>133</v>
      </c>
      <c r="AD5" s="13" t="s">
        <v>30</v>
      </c>
      <c r="AE5" s="11" t="s">
        <v>31</v>
      </c>
      <c r="AF5" s="113" t="s">
        <v>134</v>
      </c>
      <c r="AG5" s="147" t="s">
        <v>115</v>
      </c>
      <c r="AH5" s="12">
        <v>3</v>
      </c>
      <c r="AI5" s="47" t="s">
        <v>92</v>
      </c>
      <c r="AJ5" s="9" t="s">
        <v>35</v>
      </c>
      <c r="AK5" s="9" t="s">
        <v>137</v>
      </c>
      <c r="AL5" s="9" t="s">
        <v>138</v>
      </c>
      <c r="AM5" s="16" t="s">
        <v>39</v>
      </c>
      <c r="AN5" s="110" t="s">
        <v>145</v>
      </c>
      <c r="AO5" s="150" t="s">
        <v>115</v>
      </c>
      <c r="AP5" s="7">
        <v>3</v>
      </c>
      <c r="AQ5" s="8" t="s">
        <v>107</v>
      </c>
      <c r="AR5" s="138" t="s">
        <v>70</v>
      </c>
      <c r="AS5" s="9" t="s">
        <v>108</v>
      </c>
      <c r="AT5" s="142" t="s">
        <v>148</v>
      </c>
      <c r="AU5" s="40" t="s">
        <v>110</v>
      </c>
      <c r="AV5" s="106" t="s">
        <v>73</v>
      </c>
    </row>
    <row r="6" spans="1:48" ht="42.75" customHeight="1" thickBot="1">
      <c r="A6" s="144" t="s">
        <v>141</v>
      </c>
      <c r="B6" s="7">
        <v>4</v>
      </c>
      <c r="C6" s="8" t="s">
        <v>44</v>
      </c>
      <c r="D6" s="9" t="s">
        <v>51</v>
      </c>
      <c r="E6" s="9" t="s">
        <v>150</v>
      </c>
      <c r="F6" s="104" t="s">
        <v>154</v>
      </c>
      <c r="G6" s="105" t="s">
        <v>39</v>
      </c>
      <c r="H6" s="109" t="s">
        <v>88</v>
      </c>
      <c r="I6" s="150" t="s">
        <v>141</v>
      </c>
      <c r="J6" s="12">
        <v>4</v>
      </c>
      <c r="K6" s="47" t="s">
        <v>92</v>
      </c>
      <c r="L6" s="9" t="s">
        <v>35</v>
      </c>
      <c r="M6" s="114" t="s">
        <v>157</v>
      </c>
      <c r="N6" s="114" t="s">
        <v>158</v>
      </c>
      <c r="O6" s="16" t="s">
        <v>39</v>
      </c>
      <c r="P6" s="121" t="s">
        <v>163</v>
      </c>
      <c r="Q6" s="144" t="s">
        <v>141</v>
      </c>
      <c r="R6" s="12">
        <v>4</v>
      </c>
      <c r="S6" s="37" t="s">
        <v>33</v>
      </c>
      <c r="T6" s="9" t="s">
        <v>35</v>
      </c>
      <c r="U6" s="127" t="s">
        <v>161</v>
      </c>
      <c r="V6" s="9" t="s">
        <v>162</v>
      </c>
      <c r="W6" s="23" t="s">
        <v>39</v>
      </c>
      <c r="X6" s="109" t="s">
        <v>168</v>
      </c>
      <c r="Y6" s="147" t="s">
        <v>141</v>
      </c>
      <c r="Z6" s="12">
        <v>4</v>
      </c>
      <c r="AA6" s="37" t="s">
        <v>80</v>
      </c>
      <c r="AB6" s="9" t="s">
        <v>81</v>
      </c>
      <c r="AC6" s="9" t="s">
        <v>159</v>
      </c>
      <c r="AD6" s="9" t="s">
        <v>160</v>
      </c>
      <c r="AE6" s="16" t="s">
        <v>86</v>
      </c>
      <c r="AF6" s="109" t="s">
        <v>60</v>
      </c>
      <c r="AG6" s="147" t="s">
        <v>141</v>
      </c>
      <c r="AH6" s="12">
        <v>4</v>
      </c>
      <c r="AI6" s="47" t="s">
        <v>44</v>
      </c>
      <c r="AJ6" s="9" t="s">
        <v>175</v>
      </c>
      <c r="AK6" s="136" t="s">
        <v>176</v>
      </c>
      <c r="AL6" s="9" t="s">
        <v>177</v>
      </c>
      <c r="AM6" s="22" t="s">
        <v>39</v>
      </c>
      <c r="AN6" s="110" t="s">
        <v>180</v>
      </c>
      <c r="AO6" s="150" t="s">
        <v>141</v>
      </c>
      <c r="AP6" s="7">
        <v>4</v>
      </c>
      <c r="AQ6" s="8" t="s">
        <v>170</v>
      </c>
      <c r="AR6" s="9" t="s">
        <v>171</v>
      </c>
      <c r="AS6" s="9" t="s">
        <v>185</v>
      </c>
      <c r="AT6" s="9" t="s">
        <v>173</v>
      </c>
      <c r="AU6" s="50" t="s">
        <v>188</v>
      </c>
      <c r="AV6" s="106" t="s">
        <v>178</v>
      </c>
    </row>
    <row r="7" spans="1:48" ht="49.5" customHeight="1" thickBot="1">
      <c r="A7" s="144" t="s">
        <v>179</v>
      </c>
      <c r="B7" s="7">
        <v>5</v>
      </c>
      <c r="C7" s="8" t="s">
        <v>53</v>
      </c>
      <c r="D7" s="9" t="s">
        <v>54</v>
      </c>
      <c r="E7" s="26" t="s">
        <v>181</v>
      </c>
      <c r="F7" s="9" t="s">
        <v>121</v>
      </c>
      <c r="G7" s="51" t="s">
        <v>58</v>
      </c>
      <c r="H7" s="109" t="s">
        <v>32</v>
      </c>
      <c r="I7" s="150" t="s">
        <v>179</v>
      </c>
      <c r="J7" s="12">
        <v>5</v>
      </c>
      <c r="K7" s="8" t="s">
        <v>186</v>
      </c>
      <c r="L7" s="9" t="s">
        <v>187</v>
      </c>
      <c r="M7" s="116" t="s">
        <v>189</v>
      </c>
      <c r="N7" s="114" t="s">
        <v>191</v>
      </c>
      <c r="O7" s="16" t="s">
        <v>39</v>
      </c>
      <c r="P7" s="122" t="s">
        <v>192</v>
      </c>
      <c r="Q7" s="144" t="s">
        <v>179</v>
      </c>
      <c r="R7" s="12">
        <v>5</v>
      </c>
      <c r="S7" s="37" t="s">
        <v>193</v>
      </c>
      <c r="T7" s="13" t="s">
        <v>194</v>
      </c>
      <c r="U7" s="126" t="s">
        <v>195</v>
      </c>
      <c r="V7" s="13" t="s">
        <v>196</v>
      </c>
      <c r="W7" s="55" t="s">
        <v>39</v>
      </c>
      <c r="X7" s="109" t="s">
        <v>197</v>
      </c>
      <c r="Y7" s="147" t="s">
        <v>179</v>
      </c>
      <c r="Z7" s="12">
        <v>5</v>
      </c>
      <c r="AA7" s="37" t="s">
        <v>112</v>
      </c>
      <c r="AB7" s="9" t="s">
        <v>54</v>
      </c>
      <c r="AC7" s="131" t="s">
        <v>205</v>
      </c>
      <c r="AD7" s="14" t="s">
        <v>59</v>
      </c>
      <c r="AE7" s="30" t="s">
        <v>207</v>
      </c>
      <c r="AF7" s="109" t="s">
        <v>61</v>
      </c>
      <c r="AG7" s="147" t="s">
        <v>179</v>
      </c>
      <c r="AH7" s="12">
        <v>5</v>
      </c>
      <c r="AI7" s="35" t="s">
        <v>203</v>
      </c>
      <c r="AJ7" s="9" t="s">
        <v>81</v>
      </c>
      <c r="AK7" s="9" t="s">
        <v>211</v>
      </c>
      <c r="AL7" s="9" t="s">
        <v>136</v>
      </c>
      <c r="AM7" s="16" t="s">
        <v>86</v>
      </c>
      <c r="AN7" s="110" t="s">
        <v>65</v>
      </c>
      <c r="AO7" s="150" t="s">
        <v>179</v>
      </c>
      <c r="AP7" s="7">
        <v>5</v>
      </c>
      <c r="AQ7" s="8" t="s">
        <v>67</v>
      </c>
      <c r="AR7" s="140" t="s">
        <v>70</v>
      </c>
      <c r="AS7" s="139" t="s">
        <v>208</v>
      </c>
      <c r="AT7" s="143" t="s">
        <v>57</v>
      </c>
      <c r="AU7" s="58" t="s">
        <v>210</v>
      </c>
      <c r="AV7" s="106" t="s">
        <v>73</v>
      </c>
    </row>
    <row r="8" spans="1:48" ht="30" customHeight="1">
      <c r="A8" s="145" t="s">
        <v>212</v>
      </c>
      <c r="B8" s="83">
        <v>6</v>
      </c>
      <c r="C8" s="85"/>
      <c r="D8" s="71"/>
      <c r="E8" s="70"/>
      <c r="F8" s="70"/>
      <c r="G8" s="86"/>
      <c r="H8" s="111"/>
      <c r="I8" s="151" t="s">
        <v>212</v>
      </c>
      <c r="J8" s="69">
        <v>6</v>
      </c>
      <c r="K8" s="70" t="s">
        <v>112</v>
      </c>
      <c r="L8" s="71" t="s">
        <v>54</v>
      </c>
      <c r="M8" s="117" t="s">
        <v>217</v>
      </c>
      <c r="N8" s="118" t="s">
        <v>59</v>
      </c>
      <c r="O8" s="75" t="s">
        <v>219</v>
      </c>
      <c r="P8" s="111" t="s">
        <v>41</v>
      </c>
      <c r="Q8" s="145" t="s">
        <v>212</v>
      </c>
      <c r="R8" s="69">
        <v>6</v>
      </c>
      <c r="S8" s="77"/>
      <c r="T8" s="71"/>
      <c r="U8" s="70"/>
      <c r="V8" s="70"/>
      <c r="W8" s="74"/>
      <c r="X8" s="128"/>
      <c r="Y8" s="148" t="s">
        <v>212</v>
      </c>
      <c r="Z8" s="69">
        <v>6</v>
      </c>
      <c r="AA8" s="70" t="s">
        <v>223</v>
      </c>
      <c r="AB8" s="71" t="s">
        <v>35</v>
      </c>
      <c r="AC8" s="130" t="s">
        <v>226</v>
      </c>
      <c r="AD8" s="132" t="s">
        <v>59</v>
      </c>
      <c r="AE8" s="74" t="s">
        <v>39</v>
      </c>
      <c r="AF8" s="134" t="s">
        <v>228</v>
      </c>
      <c r="AG8" s="148" t="s">
        <v>212</v>
      </c>
      <c r="AH8" s="69">
        <v>6</v>
      </c>
      <c r="AI8" s="70" t="s">
        <v>193</v>
      </c>
      <c r="AJ8" s="71" t="s">
        <v>194</v>
      </c>
      <c r="AK8" s="71" t="s">
        <v>230</v>
      </c>
      <c r="AL8" s="71" t="s">
        <v>196</v>
      </c>
      <c r="AM8" s="72" t="s">
        <v>39</v>
      </c>
      <c r="AN8" s="111" t="s">
        <v>231</v>
      </c>
      <c r="AO8" s="151" t="s">
        <v>212</v>
      </c>
      <c r="AP8" s="69">
        <v>6</v>
      </c>
      <c r="AQ8" s="70"/>
      <c r="AR8" s="70"/>
      <c r="AS8" s="70"/>
      <c r="AT8" s="70"/>
      <c r="AU8" s="67"/>
      <c r="AV8" s="67"/>
    </row>
    <row r="9" spans="1:48" ht="30" customHeight="1" thickBot="1">
      <c r="A9" s="146"/>
      <c r="B9" s="84"/>
      <c r="C9" s="68"/>
      <c r="D9" s="68"/>
      <c r="E9" s="68"/>
      <c r="F9" s="68"/>
      <c r="G9" s="87"/>
      <c r="H9" s="112"/>
      <c r="I9" s="152"/>
      <c r="J9" s="68"/>
      <c r="K9" s="68"/>
      <c r="L9" s="68"/>
      <c r="M9" s="119"/>
      <c r="N9" s="107"/>
      <c r="O9" s="68"/>
      <c r="P9" s="123"/>
      <c r="Q9" s="146"/>
      <c r="R9" s="68"/>
      <c r="S9" s="78"/>
      <c r="T9" s="68"/>
      <c r="U9" s="68"/>
      <c r="V9" s="68"/>
      <c r="W9" s="68"/>
      <c r="X9" s="129"/>
      <c r="Y9" s="149"/>
      <c r="Z9" s="68"/>
      <c r="AA9" s="68"/>
      <c r="AB9" s="68"/>
      <c r="AC9" s="68"/>
      <c r="AD9" s="133"/>
      <c r="AE9" s="68"/>
      <c r="AF9" s="135"/>
      <c r="AG9" s="149"/>
      <c r="AH9" s="68"/>
      <c r="AI9" s="68"/>
      <c r="AJ9" s="68"/>
      <c r="AK9" s="68"/>
      <c r="AL9" s="68"/>
      <c r="AM9" s="68"/>
      <c r="AN9" s="112"/>
      <c r="AO9" s="152"/>
      <c r="AP9" s="68"/>
      <c r="AQ9" s="68"/>
      <c r="AR9" s="68"/>
      <c r="AS9" s="68"/>
      <c r="AT9" s="68"/>
      <c r="AU9" s="68"/>
      <c r="AV9" s="68"/>
    </row>
    <row r="10" spans="1:48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</row>
    <row r="11" spans="1:48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</row>
    <row r="12" spans="1:48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</row>
    <row r="13" spans="1:48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</row>
    <row r="14" spans="1:48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</row>
    <row r="15" spans="1:48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</row>
    <row r="16" spans="1:48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</row>
    <row r="17" spans="1:48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</row>
    <row r="18" spans="1:48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</row>
    <row r="19" spans="1:48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</row>
    <row r="20" spans="1:48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</row>
    <row r="21" spans="1:48" ht="15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</row>
    <row r="22" spans="1:48" ht="15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</row>
    <row r="23" spans="1:48" ht="15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</row>
    <row r="24" spans="1:48" ht="15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</row>
    <row r="25" spans="1:48" ht="15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</row>
    <row r="26" spans="1:48" ht="15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</row>
    <row r="27" spans="1:48" ht="15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</row>
    <row r="28" spans="1:48" ht="15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</row>
    <row r="29" spans="1:48" ht="15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</row>
    <row r="30" spans="1:48" ht="15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</row>
    <row r="31" spans="1:48" ht="15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1:48" ht="15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</row>
    <row r="34" spans="1:48" ht="15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1:48" ht="15.7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1:48" ht="15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1:48" ht="15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1:48" ht="15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1:48" ht="15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1:48" ht="15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1:48" ht="15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1:48" ht="15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1:48" ht="15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1:48" ht="15.7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1:48" ht="15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1:48" ht="15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1:48" ht="15.7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1:48" ht="15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1:48" ht="15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1:48" ht="15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1:48" ht="15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1:48" ht="15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1:48" ht="15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1:48" ht="15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1:48" ht="15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1:48" ht="15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1:48" ht="15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1:48" ht="15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1:48" ht="15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1:48" ht="15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1:48" ht="15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1:48" ht="15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1:48" ht="15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1:48" ht="15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1:48" ht="15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1:48" ht="15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1:48" ht="15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1:48" ht="15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1:48" ht="15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1:48" ht="15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1:48" ht="15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1:48" ht="15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1:48" ht="15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1:48" ht="15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1:48" ht="15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1:48" ht="15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1:48" ht="15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1:48" ht="15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1:48" ht="15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1:48" ht="15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1:48" ht="15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1:48" ht="15.7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1:48" ht="15.7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1:48" ht="15.7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1:48" ht="15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1:48" ht="15.7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1:48" ht="15.7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1:48" ht="15.7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1:48" ht="15.7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1:48" ht="15.7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1:48" ht="15.7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1:48" ht="15.7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1:48" ht="15.7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1:48" ht="15.7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1:48" ht="15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1:48" ht="15.7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1:48" ht="15.7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1:48" ht="15.7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1:48" ht="15.7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1:48" ht="15.7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1:48" ht="15.7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1:48" ht="15.7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1:48" ht="15.7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1:48" ht="15.7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1:48" ht="15.7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1:48" ht="15.7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1:48" ht="15.7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1:48" ht="15.7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1:48" ht="15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1:48" ht="15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1:48" ht="15.7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1:48" ht="15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1:48" ht="15.7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1:48" ht="15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1:48" ht="15.7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1:48" ht="15.7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1:48" ht="15.7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1:48" ht="15.7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1:48" ht="15.7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1:48" ht="15.7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1:48" ht="15.7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1:48" ht="15.7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1:48" ht="15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1:48" ht="15.7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1:48" ht="15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1:48" ht="15.7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1:48" ht="15.7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1:48" ht="15.7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1:48" ht="15.7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1:48" ht="15.7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1:48" ht="15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1:48" ht="15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1:48" ht="15.7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1:48" ht="15.7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1:48" ht="15.7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1:48" ht="15.7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1:48" ht="15.7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1:48" ht="15.7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1:48" ht="15.7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1:48" ht="15.7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1:48" ht="15.7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1:48" ht="15.7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1:48" ht="15.7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1:48" ht="15.7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1:48" ht="15.7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1:48" ht="15.7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1:48" ht="15.7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1:48" ht="15.7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1:48" ht="15.7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1:48" ht="15.7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1:48" ht="15.7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1:48" ht="15.7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1:48" ht="15.7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1:48" ht="15.7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1:48" ht="15.7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1:48" ht="15.7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1:48" ht="15.7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1:48" ht="15.7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1:48" ht="15.7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1:48" ht="15.7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1:48" ht="15.7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1:48" ht="15.7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1:48" ht="15.7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1:48" ht="15.7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1:48" ht="15.7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1:48" ht="15.7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1:48" ht="15.7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1:48" ht="15.7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1:48" ht="15.7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1:48" ht="15.7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1:48" ht="15.7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1:48" ht="15.7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1:48" ht="15.7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1:48" ht="15.7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1:48" ht="15.7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1:48" ht="15.7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1:48" ht="15.7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1:48" ht="15.7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1:48" ht="15.7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1:48" ht="15.7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1:48" ht="15.7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1:48" ht="15.7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1:48" ht="15.7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1:48" ht="15.7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1:48" ht="15.7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1:48" ht="15.7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1:48" ht="15.7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1:48" ht="15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1:48" ht="15.7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1:48" ht="15.7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1:48" ht="15.7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1:48" ht="15.7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1:48" ht="15.7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1:48" ht="15.7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1:48" ht="15.7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1:48" ht="15.7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1:48" ht="15.7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1:48" ht="15.7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1:48" ht="15.7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1:48" ht="15.7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1:48" ht="15.7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1:48" ht="15.7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1:48" ht="15.7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1:48" ht="15.7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1:48" ht="15.7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1:48" ht="15.7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1:48" ht="15.7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1:48" ht="15.7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1:48" ht="15.7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1:48" ht="15.7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1:48" ht="15.7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1:48" ht="15.7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1:48" ht="15.7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1:48" ht="15.7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1:48" ht="15.7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1:48" ht="15.7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1:48" ht="15.7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1:48" ht="15.7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  <row r="219" spans="1:48" ht="15.7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</row>
    <row r="220" spans="1:48" ht="15.7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</row>
    <row r="221" spans="1:48" ht="15.7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</row>
    <row r="222" spans="1:48" ht="15.7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</row>
    <row r="223" spans="1:48" ht="15.7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</row>
    <row r="224" spans="1:48" ht="15.7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</row>
    <row r="225" spans="1:48" ht="15.7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</row>
    <row r="226" spans="1:48" ht="15.7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</row>
    <row r="227" spans="1:48" ht="15.7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</row>
    <row r="228" spans="1:48" ht="15.7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</row>
    <row r="229" spans="1:48" ht="15.7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</row>
    <row r="230" spans="1:48" ht="15.7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</row>
    <row r="231" spans="1:48" ht="15.7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</row>
    <row r="232" spans="1:48" ht="15.7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</row>
    <row r="233" spans="1:48" ht="15.7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</row>
    <row r="234" spans="1:48" ht="15.7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</row>
    <row r="235" spans="1:48" ht="15.7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</row>
    <row r="236" spans="1:48" ht="15.7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</row>
    <row r="237" spans="1:48" ht="15.7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</row>
    <row r="238" spans="1:48" ht="15.7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</row>
    <row r="239" spans="1:48" ht="15.7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</row>
    <row r="240" spans="1:48" ht="15.7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</row>
    <row r="241" spans="1:48" ht="15.7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</row>
    <row r="242" spans="1:48" ht="15.7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</row>
    <row r="243" spans="1:48" ht="15.7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</row>
    <row r="244" spans="1:48" ht="15.7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</row>
    <row r="245" spans="1:48" ht="15.7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</row>
    <row r="246" spans="1:48" ht="15.7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</row>
    <row r="247" spans="1:48" ht="15.7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</row>
    <row r="248" spans="1:48" ht="15.7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</row>
    <row r="249" spans="1:48" ht="15.7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</row>
    <row r="250" spans="1:48" ht="15.7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</row>
    <row r="251" spans="1:48" ht="15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</row>
    <row r="252" spans="1:48" ht="15.7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</row>
    <row r="253" spans="1:48" ht="15.7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</row>
    <row r="254" spans="1:48" ht="15.7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</row>
    <row r="255" spans="1:48" ht="15.7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</row>
    <row r="256" spans="1:48" ht="15.7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</row>
    <row r="257" spans="1:48" ht="15.7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</row>
    <row r="258" spans="1:48" ht="15.7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</row>
    <row r="259" spans="1:48" ht="15.7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</row>
    <row r="260" spans="1:48" ht="15.7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</row>
    <row r="261" spans="1:48" ht="15.7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</row>
    <row r="262" spans="1:48" ht="15.7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</row>
    <row r="263" spans="1:48" ht="15.7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</row>
    <row r="264" spans="1:48" ht="15.7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</row>
    <row r="265" spans="1:48" ht="15.7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</row>
    <row r="266" spans="1:48" ht="15.7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</row>
    <row r="267" spans="1:48" ht="15.7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</row>
    <row r="268" spans="1:48" ht="15.7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</row>
    <row r="269" spans="1:48" ht="15.7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</row>
    <row r="270" spans="1:48" ht="15.7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</row>
    <row r="271" spans="1:48" ht="15.7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</row>
    <row r="272" spans="1:48" ht="15.7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</row>
    <row r="273" spans="1:48" ht="15.7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</row>
    <row r="274" spans="1:48" ht="15.7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</row>
    <row r="275" spans="1:48" ht="15.7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</row>
    <row r="276" spans="1:48" ht="15.7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</row>
    <row r="277" spans="1:48" ht="15.7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</row>
    <row r="278" spans="1:48" ht="15.7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</row>
    <row r="279" spans="1:48" ht="15.7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</row>
    <row r="280" spans="1:48" ht="15.7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</row>
    <row r="281" spans="1:48" ht="15.7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</row>
    <row r="282" spans="1:48" ht="15.7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</row>
    <row r="283" spans="1:48" ht="15.7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</row>
    <row r="284" spans="1:48" ht="15.7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</row>
    <row r="285" spans="1:48" ht="15.7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</row>
    <row r="286" spans="1:48" ht="15.7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</row>
    <row r="287" spans="1:48" ht="15.7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</row>
    <row r="288" spans="1:48" ht="15.7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</row>
    <row r="289" spans="1:48" ht="15.7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</row>
    <row r="290" spans="1:48" ht="15.7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</row>
    <row r="291" spans="1:48" ht="15.7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</row>
    <row r="292" spans="1:48" ht="15.7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</row>
    <row r="293" spans="1:48" ht="15.7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</row>
    <row r="294" spans="1:48" ht="15.7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</row>
    <row r="295" spans="1:48" ht="15.7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</row>
    <row r="296" spans="1:48" ht="15.7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</row>
    <row r="297" spans="1:48" ht="15.7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</row>
    <row r="298" spans="1:48" ht="15.7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</row>
    <row r="299" spans="1:48" ht="15.7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</row>
    <row r="300" spans="1:48" ht="15.7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</row>
    <row r="301" spans="1:48" ht="15.7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</row>
    <row r="302" spans="1:48" ht="15.7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</row>
    <row r="303" spans="1:48" ht="15.7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</row>
    <row r="304" spans="1:48" ht="15.7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</row>
    <row r="305" spans="1:48" ht="15.7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</row>
    <row r="306" spans="1:48" ht="15.7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</row>
    <row r="307" spans="1:48" ht="15.7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</row>
    <row r="308" spans="1:48" ht="15.7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</row>
    <row r="309" spans="1:48" ht="15.7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</row>
    <row r="310" spans="1:48" ht="15.7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</row>
    <row r="311" spans="1:48" ht="15.7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</row>
    <row r="312" spans="1:48" ht="15.7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</row>
    <row r="313" spans="1:48" ht="15.7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</row>
    <row r="314" spans="1:48" ht="15.7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</row>
    <row r="315" spans="1:48" ht="15.7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</row>
    <row r="316" spans="1:48" ht="15.7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</row>
    <row r="317" spans="1:48" ht="15.7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</row>
    <row r="318" spans="1:48" ht="15.7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</row>
    <row r="319" spans="1:48" ht="15.7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</row>
    <row r="320" spans="1:48" ht="15.7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</row>
    <row r="321" spans="1:48" ht="15.7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</row>
    <row r="322" spans="1:48" ht="15.7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</row>
    <row r="323" spans="1:48" ht="15.7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</row>
    <row r="324" spans="1:48" ht="15.7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</row>
    <row r="325" spans="1:48" ht="15.7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</row>
    <row r="326" spans="1:48" ht="15.7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</row>
    <row r="327" spans="1:48" ht="15.7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</row>
    <row r="328" spans="1:48" ht="15.7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</row>
    <row r="329" spans="1:48" ht="15.7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</row>
    <row r="330" spans="1:48" ht="15.7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</row>
    <row r="331" spans="1:48" ht="15.7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</row>
    <row r="332" spans="1:48" ht="15.7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</row>
    <row r="333" spans="1:48" ht="15.7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</row>
    <row r="334" spans="1:48" ht="15.7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</row>
    <row r="335" spans="1:48" ht="15.7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</row>
    <row r="336" spans="1:48" ht="15.7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</row>
    <row r="337" spans="1:48" ht="15.7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</row>
    <row r="338" spans="1:48" ht="15.7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</row>
    <row r="339" spans="1:48" ht="15.7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</row>
    <row r="340" spans="1:48" ht="15.7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</row>
    <row r="341" spans="1:48" ht="15.7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</row>
    <row r="342" spans="1:48" ht="15.7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</row>
    <row r="343" spans="1:48" ht="15.7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</row>
    <row r="344" spans="1:48" ht="15.7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</row>
    <row r="345" spans="1:48" ht="15.7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</row>
    <row r="346" spans="1:48" ht="15.7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</row>
    <row r="347" spans="1:48" ht="15.7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</row>
    <row r="348" spans="1:48" ht="15.7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</row>
    <row r="349" spans="1:48" ht="15.7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</row>
    <row r="350" spans="1:48" ht="15.7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</row>
    <row r="351" spans="1:48" ht="15.7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</row>
    <row r="352" spans="1:48" ht="15.7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</row>
    <row r="353" spans="1:48" ht="15.7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</row>
    <row r="354" spans="1:48" ht="15.7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</row>
    <row r="355" spans="1:48" ht="15.7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</row>
    <row r="356" spans="1:48" ht="15.7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</row>
    <row r="357" spans="1:48" ht="15.7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</row>
    <row r="358" spans="1:48" ht="15.7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</row>
    <row r="359" spans="1:48" ht="15.7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</row>
    <row r="360" spans="1:48" ht="15.7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</row>
    <row r="361" spans="1:48" ht="15.7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</row>
    <row r="362" spans="1:48" ht="15.7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</row>
    <row r="363" spans="1:48" ht="15.7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</row>
    <row r="364" spans="1:48" ht="15.7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</row>
    <row r="365" spans="1:48" ht="15.7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</row>
    <row r="366" spans="1:48" ht="15.7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</row>
    <row r="367" spans="1:48" ht="15.7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</row>
    <row r="368" spans="1:48" ht="15.7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</row>
    <row r="369" spans="1:48" ht="15.7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</row>
    <row r="370" spans="1:48" ht="15.7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</row>
    <row r="371" spans="1:48" ht="15.7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</row>
    <row r="372" spans="1:48" ht="15.7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</row>
    <row r="373" spans="1:48" ht="15.7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</row>
    <row r="374" spans="1:48" ht="15.7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</row>
    <row r="375" spans="1:48" ht="15.7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</row>
    <row r="376" spans="1:48" ht="15.7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</row>
    <row r="377" spans="1:48" ht="15.7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</row>
    <row r="378" spans="1:48" ht="15.7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</row>
    <row r="379" spans="1:48" ht="15.7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</row>
    <row r="380" spans="1:48" ht="15.7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</row>
    <row r="381" spans="1:48" ht="15.7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</row>
    <row r="382" spans="1:48" ht="15.7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</row>
    <row r="383" spans="1:48" ht="15.7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</row>
    <row r="384" spans="1:48" ht="15.7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</row>
    <row r="385" spans="1:48" ht="15.7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</row>
    <row r="386" spans="1:48" ht="15.7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</row>
    <row r="387" spans="1:48" ht="15.7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</row>
    <row r="388" spans="1:48" ht="15.7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</row>
    <row r="389" spans="1:48" ht="15.7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</row>
    <row r="390" spans="1:48" ht="15.7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</row>
    <row r="391" spans="1:48" ht="15.7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</row>
    <row r="392" spans="1:48" ht="15.7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</row>
    <row r="393" spans="1:48" ht="15.7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</row>
    <row r="394" spans="1:48" ht="15.7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</row>
    <row r="395" spans="1:48" ht="15.7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</row>
    <row r="396" spans="1:48" ht="15.7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</row>
    <row r="397" spans="1:48" ht="15.7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</row>
    <row r="398" spans="1:48" ht="15.7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</row>
    <row r="399" spans="1:48" ht="15.7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</row>
    <row r="400" spans="1:48" ht="15.7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</row>
    <row r="401" spans="1:48" ht="15.7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</row>
    <row r="402" spans="1:48" ht="15.7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</row>
    <row r="403" spans="1:48" ht="15.7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</row>
    <row r="404" spans="1:48" ht="15.7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</row>
    <row r="405" spans="1:48" ht="15.7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</row>
    <row r="406" spans="1:48" ht="15.7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</row>
    <row r="407" spans="1:48" ht="15.7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</row>
    <row r="408" spans="1:48" ht="15.7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</row>
    <row r="409" spans="1:48" ht="15.7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</row>
    <row r="410" spans="1:48" ht="15.7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</row>
    <row r="411" spans="1:48" ht="15.7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</row>
    <row r="412" spans="1:48" ht="15.7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</row>
    <row r="413" spans="1:48" ht="15.7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</row>
    <row r="414" spans="1:48" ht="15.7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</row>
    <row r="415" spans="1:48" ht="15.7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</row>
    <row r="416" spans="1:48" ht="15.7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</row>
    <row r="417" spans="1:48" ht="15.7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</row>
    <row r="418" spans="1:48" ht="15.7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</row>
    <row r="419" spans="1:48" ht="15.7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</row>
    <row r="420" spans="1:48" ht="15.7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</row>
    <row r="421" spans="1:48" ht="15.7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</row>
    <row r="422" spans="1:48" ht="15.7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</row>
    <row r="423" spans="1:48" ht="15.7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</row>
    <row r="424" spans="1:48" ht="15.7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</row>
    <row r="425" spans="1:48" ht="15.7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</row>
    <row r="426" spans="1:48" ht="15.7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</row>
    <row r="427" spans="1:48" ht="15.7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</row>
    <row r="428" spans="1:48" ht="15.7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</row>
    <row r="429" spans="1:48" ht="15.7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</row>
    <row r="430" spans="1:48" ht="15.7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</row>
    <row r="431" spans="1:48" ht="15.7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</row>
    <row r="432" spans="1:48" ht="15.7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</row>
    <row r="433" spans="1:48" ht="15.7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</row>
    <row r="434" spans="1:48" ht="15.7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</row>
    <row r="435" spans="1:48" ht="15.7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</row>
    <row r="436" spans="1:48" ht="15.7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</row>
    <row r="437" spans="1:48" ht="15.7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</row>
    <row r="438" spans="1:48" ht="15.7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</row>
    <row r="439" spans="1:48" ht="15.7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</row>
    <row r="440" spans="1:48" ht="15.7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</row>
    <row r="441" spans="1:48" ht="15.7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</row>
    <row r="442" spans="1:48" ht="15.7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</row>
    <row r="443" spans="1:48" ht="15.7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</row>
    <row r="444" spans="1:48" ht="15.7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</row>
    <row r="445" spans="1:48" ht="15.7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</row>
    <row r="446" spans="1:48" ht="15.7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</row>
    <row r="447" spans="1:48" ht="15.7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</row>
    <row r="448" spans="1:48" ht="15.7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</row>
    <row r="449" spans="1:48" ht="15.7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</row>
    <row r="450" spans="1:48" ht="15.7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</row>
    <row r="451" spans="1:48" ht="15.7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</row>
    <row r="452" spans="1:48" ht="15.7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</row>
    <row r="453" spans="1:48" ht="15.7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</row>
    <row r="454" spans="1:48" ht="15.7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</row>
    <row r="455" spans="1:48" ht="15.7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</row>
    <row r="456" spans="1:48" ht="15.7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</row>
    <row r="457" spans="1:48" ht="15.7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</row>
    <row r="458" spans="1:48" ht="15.7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</row>
    <row r="459" spans="1:48" ht="15.7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</row>
    <row r="460" spans="1:48" ht="15.7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</row>
    <row r="461" spans="1:48" ht="15.7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</row>
    <row r="462" spans="1:48" ht="15.7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</row>
    <row r="463" spans="1:48" ht="15.7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</row>
    <row r="464" spans="1:48" ht="15.7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</row>
    <row r="465" spans="1:48" ht="15.7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</row>
    <row r="466" spans="1:48" ht="15.7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</row>
    <row r="467" spans="1:48" ht="15.7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</row>
    <row r="468" spans="1:48" ht="15.7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</row>
    <row r="469" spans="1:48" ht="15.7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</row>
    <row r="470" spans="1:48" ht="15.7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</row>
    <row r="471" spans="1:48" ht="15.7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</row>
    <row r="472" spans="1:48" ht="15.7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</row>
    <row r="473" spans="1:48" ht="15.7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</row>
    <row r="474" spans="1:48" ht="15.7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</row>
    <row r="475" spans="1:48" ht="15.7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</row>
    <row r="476" spans="1:48" ht="15.7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</row>
    <row r="477" spans="1:48" ht="15.7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</row>
    <row r="478" spans="1:48" ht="15.7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</row>
    <row r="479" spans="1:48" ht="15.7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</row>
    <row r="480" spans="1:48" ht="15.7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</row>
    <row r="481" spans="1:48" ht="15.7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</row>
    <row r="482" spans="1:48" ht="15.7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</row>
    <row r="483" spans="1:48" ht="15.7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</row>
    <row r="484" spans="1:48" ht="15.7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</row>
    <row r="485" spans="1:48" ht="15.7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</row>
    <row r="486" spans="1:48" ht="15.7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</row>
    <row r="487" spans="1:48" ht="15.7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</row>
    <row r="488" spans="1:48" ht="15.7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</row>
    <row r="489" spans="1:48" ht="15.7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</row>
    <row r="490" spans="1:48" ht="15.7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</row>
    <row r="491" spans="1:48" ht="15.7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</row>
    <row r="492" spans="1:48" ht="15.7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</row>
    <row r="493" spans="1:48" ht="15.7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</row>
    <row r="494" spans="1:48" ht="15.7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</row>
    <row r="495" spans="1:48" ht="15.7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</row>
    <row r="496" spans="1:48" ht="15.7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</row>
    <row r="497" spans="1:48" ht="15.7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</row>
    <row r="498" spans="1:48" ht="15.7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</row>
    <row r="499" spans="1:48" ht="15.7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</row>
    <row r="500" spans="1:48" ht="15.7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</row>
    <row r="501" spans="1:48" ht="15.7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</row>
    <row r="502" spans="1:48" ht="15.7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</row>
    <row r="503" spans="1:48" ht="15.7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</row>
    <row r="504" spans="1:48" ht="15.7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</row>
    <row r="505" spans="1:48" ht="15.7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</row>
    <row r="506" spans="1:48" ht="15.7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</row>
    <row r="507" spans="1:48" ht="15.7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</row>
    <row r="508" spans="1:48" ht="15.7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</row>
    <row r="509" spans="1:48" ht="15.7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</row>
    <row r="510" spans="1:48" ht="15.7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</row>
    <row r="511" spans="1:48" ht="15.7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</row>
    <row r="512" spans="1:48" ht="15.7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</row>
    <row r="513" spans="1:48" ht="15.7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</row>
    <row r="514" spans="1:48" ht="15.7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</row>
    <row r="515" spans="1:48" ht="15.7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</row>
    <row r="516" spans="1:48" ht="15.7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</row>
    <row r="517" spans="1:48" ht="15.7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</row>
    <row r="518" spans="1:48" ht="15.7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</row>
    <row r="519" spans="1:48" ht="15.7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</row>
    <row r="520" spans="1:48" ht="15.7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</row>
    <row r="521" spans="1:48" ht="15.7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</row>
    <row r="522" spans="1:48" ht="15.7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</row>
    <row r="523" spans="1:48" ht="15.7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</row>
    <row r="524" spans="1:48" ht="15.7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</row>
    <row r="525" spans="1:48" ht="15.7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</row>
    <row r="526" spans="1:48" ht="15.7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</row>
    <row r="527" spans="1:48" ht="15.7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</row>
    <row r="528" spans="1:48" ht="15.7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</row>
    <row r="529" spans="1:48" ht="15.7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</row>
    <row r="530" spans="1:48" ht="15.7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</row>
    <row r="531" spans="1:48" ht="15.7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</row>
    <row r="532" spans="1:48" ht="15.7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</row>
    <row r="533" spans="1:48" ht="15.7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</row>
    <row r="534" spans="1:48" ht="15.7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</row>
    <row r="535" spans="1:48" ht="15.7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</row>
    <row r="536" spans="1:48" ht="15.7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</row>
    <row r="537" spans="1:48" ht="15.7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</row>
    <row r="538" spans="1:48" ht="15.7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</row>
    <row r="539" spans="1:48" ht="15.7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</row>
    <row r="540" spans="1:48" ht="15.7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</row>
    <row r="541" spans="1:48" ht="15.7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</row>
    <row r="542" spans="1:48" ht="15.7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</row>
    <row r="543" spans="1:48" ht="15.7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</row>
    <row r="544" spans="1:48" ht="15.7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</row>
    <row r="545" spans="1:48" ht="15.7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</row>
    <row r="546" spans="1:48" ht="15.7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</row>
    <row r="547" spans="1:48" ht="15.7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</row>
    <row r="548" spans="1:48" ht="15.7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</row>
    <row r="549" spans="1:48" ht="15.7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</row>
    <row r="550" spans="1:48" ht="15.7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</row>
    <row r="551" spans="1:48" ht="15.7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</row>
    <row r="552" spans="1:48" ht="15.7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</row>
    <row r="553" spans="1:48" ht="15.7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</row>
    <row r="554" spans="1:48" ht="15.7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</row>
    <row r="555" spans="1:48" ht="15.7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</row>
    <row r="556" spans="1:48" ht="15.7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</row>
    <row r="557" spans="1:48" ht="15.7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</row>
    <row r="558" spans="1:48" ht="15.7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</row>
    <row r="559" spans="1:48" ht="15.7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</row>
    <row r="560" spans="1:48" ht="15.7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</row>
    <row r="561" spans="1:48" ht="15.7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</row>
    <row r="562" spans="1:48" ht="15.7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</row>
    <row r="563" spans="1:48" ht="15.7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</row>
    <row r="564" spans="1:48" ht="15.7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</row>
    <row r="565" spans="1:48" ht="15.7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</row>
    <row r="566" spans="1:48" ht="15.7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</row>
    <row r="567" spans="1:48" ht="15.7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</row>
    <row r="568" spans="1:48" ht="15.7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</row>
    <row r="569" spans="1:48" ht="15.7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</row>
    <row r="570" spans="1:48" ht="15.7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</row>
    <row r="571" spans="1:48" ht="15.7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</row>
    <row r="572" spans="1:48" ht="15.7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</row>
    <row r="573" spans="1:48" ht="15.7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</row>
    <row r="574" spans="1:48" ht="15.7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</row>
    <row r="575" spans="1:48" ht="15.7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</row>
    <row r="576" spans="1:48" ht="15.7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</row>
    <row r="577" spans="1:48" ht="15.7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</row>
    <row r="578" spans="1:48" ht="15.7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</row>
    <row r="579" spans="1:48" ht="15.7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</row>
    <row r="580" spans="1:48" ht="15.7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</row>
    <row r="581" spans="1:48" ht="15.7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</row>
    <row r="582" spans="1:48" ht="15.7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</row>
    <row r="583" spans="1:48" ht="15.7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</row>
    <row r="584" spans="1:48" ht="15.7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</row>
    <row r="585" spans="1:48" ht="15.7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</row>
    <row r="586" spans="1:48" ht="15.7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</row>
    <row r="587" spans="1:48" ht="15.7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</row>
    <row r="588" spans="1:48" ht="15.7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</row>
    <row r="589" spans="1:48" ht="15.7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</row>
    <row r="590" spans="1:48" ht="15.7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</row>
    <row r="591" spans="1:48" ht="15.7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</row>
    <row r="592" spans="1:48" ht="15.7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</row>
    <row r="593" spans="1:48" ht="15.7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</row>
    <row r="594" spans="1:48" ht="15.7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</row>
    <row r="595" spans="1:48" ht="15.7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</row>
    <row r="596" spans="1:48" ht="15.7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</row>
    <row r="597" spans="1:48" ht="15.7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</row>
    <row r="598" spans="1:48" ht="15.7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</row>
    <row r="599" spans="1:48" ht="15.7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</row>
    <row r="600" spans="1:48" ht="15.7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</row>
    <row r="601" spans="1:48" ht="15.7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</row>
    <row r="602" spans="1:48" ht="15.7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</row>
    <row r="603" spans="1:48" ht="15.7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</row>
    <row r="604" spans="1:48" ht="15.7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</row>
    <row r="605" spans="1:48" ht="15.7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4"/>
      <c r="AP605" s="64"/>
      <c r="AQ605" s="64"/>
      <c r="AR605" s="64"/>
      <c r="AS605" s="64"/>
      <c r="AT605" s="64"/>
      <c r="AU605" s="64"/>
      <c r="AV605" s="64"/>
    </row>
    <row r="606" spans="1:48" ht="15.7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4"/>
      <c r="AP606" s="64"/>
      <c r="AQ606" s="64"/>
      <c r="AR606" s="64"/>
      <c r="AS606" s="64"/>
      <c r="AT606" s="64"/>
      <c r="AU606" s="64"/>
      <c r="AV606" s="64"/>
    </row>
    <row r="607" spans="1:48" ht="15.7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4"/>
      <c r="AP607" s="64"/>
      <c r="AQ607" s="64"/>
      <c r="AR607" s="64"/>
      <c r="AS607" s="64"/>
      <c r="AT607" s="64"/>
      <c r="AU607" s="64"/>
      <c r="AV607" s="64"/>
    </row>
    <row r="608" spans="1:48" ht="15.7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64"/>
      <c r="AV608" s="64"/>
    </row>
    <row r="609" spans="1:48" ht="15.7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64"/>
      <c r="AV609" s="64"/>
    </row>
    <row r="610" spans="1:48" ht="15.7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64"/>
      <c r="AV610" s="64"/>
    </row>
    <row r="611" spans="1:48" ht="15.7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  <c r="AV611" s="64"/>
    </row>
    <row r="612" spans="1:48" ht="15.7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</row>
    <row r="613" spans="1:48" ht="15.7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4"/>
      <c r="AP613" s="64"/>
      <c r="AQ613" s="64"/>
      <c r="AR613" s="64"/>
      <c r="AS613" s="64"/>
      <c r="AT613" s="64"/>
      <c r="AU613" s="64"/>
      <c r="AV613" s="64"/>
    </row>
    <row r="614" spans="1:48" ht="15.7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4"/>
      <c r="AP614" s="64"/>
      <c r="AQ614" s="64"/>
      <c r="AR614" s="64"/>
      <c r="AS614" s="64"/>
      <c r="AT614" s="64"/>
      <c r="AU614" s="64"/>
      <c r="AV614" s="64"/>
    </row>
    <row r="615" spans="1:48" ht="15.7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  <c r="AV615" s="64"/>
    </row>
    <row r="616" spans="1:48" ht="15.7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  <c r="AV616" s="64"/>
    </row>
    <row r="617" spans="1:48" ht="15.7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4"/>
      <c r="AP617" s="64"/>
      <c r="AQ617" s="64"/>
      <c r="AR617" s="64"/>
      <c r="AS617" s="64"/>
      <c r="AT617" s="64"/>
      <c r="AU617" s="64"/>
      <c r="AV617" s="64"/>
    </row>
    <row r="618" spans="1:48" ht="15.7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  <c r="AV618" s="64"/>
    </row>
    <row r="619" spans="1:48" ht="15.7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  <c r="AO619" s="64"/>
      <c r="AP619" s="64"/>
      <c r="AQ619" s="64"/>
      <c r="AR619" s="64"/>
      <c r="AS619" s="64"/>
      <c r="AT619" s="64"/>
      <c r="AU619" s="64"/>
      <c r="AV619" s="64"/>
    </row>
    <row r="620" spans="1:48" ht="15.7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/>
      <c r="AQ620" s="64"/>
      <c r="AR620" s="64"/>
      <c r="AS620" s="64"/>
      <c r="AT620" s="64"/>
      <c r="AU620" s="64"/>
      <c r="AV620" s="64"/>
    </row>
    <row r="621" spans="1:48" ht="15.7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  <c r="AO621" s="64"/>
      <c r="AP621" s="64"/>
      <c r="AQ621" s="64"/>
      <c r="AR621" s="64"/>
      <c r="AS621" s="64"/>
      <c r="AT621" s="64"/>
      <c r="AU621" s="64"/>
      <c r="AV621" s="64"/>
    </row>
    <row r="622" spans="1:48" ht="15.7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  <c r="AV622" s="64"/>
    </row>
    <row r="623" spans="1:48" ht="15.7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  <c r="AO623" s="64"/>
      <c r="AP623" s="64"/>
      <c r="AQ623" s="64"/>
      <c r="AR623" s="64"/>
      <c r="AS623" s="64"/>
      <c r="AT623" s="64"/>
      <c r="AU623" s="64"/>
      <c r="AV623" s="64"/>
    </row>
    <row r="624" spans="1:48" ht="15.7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  <c r="AQ624" s="64"/>
      <c r="AR624" s="64"/>
      <c r="AS624" s="64"/>
      <c r="AT624" s="64"/>
      <c r="AU624" s="64"/>
      <c r="AV624" s="64"/>
    </row>
    <row r="625" spans="1:48" ht="15.7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  <c r="AV625" s="64"/>
    </row>
    <row r="626" spans="1:48" ht="15.7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  <c r="AV626" s="64"/>
    </row>
    <row r="627" spans="1:48" ht="15.7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  <c r="AV627" s="64"/>
    </row>
    <row r="628" spans="1:48" ht="15.7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</row>
    <row r="629" spans="1:48" ht="15.7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</row>
    <row r="630" spans="1:48" ht="15.7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  <c r="AV630" s="64"/>
    </row>
    <row r="631" spans="1:48" ht="15.7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</row>
    <row r="632" spans="1:48" ht="15.7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</row>
    <row r="633" spans="1:48" ht="15.7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  <c r="AV633" s="64"/>
    </row>
    <row r="634" spans="1:48" ht="15.7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  <c r="AV634" s="64"/>
    </row>
    <row r="635" spans="1:48" ht="15.7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  <c r="AV635" s="64"/>
    </row>
    <row r="636" spans="1:48" ht="15.7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</row>
    <row r="637" spans="1:48" ht="15.7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  <c r="AV637" s="64"/>
    </row>
    <row r="638" spans="1:48" ht="15.7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</row>
    <row r="639" spans="1:48" ht="15.7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</row>
    <row r="640" spans="1:48" ht="15.7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</row>
    <row r="641" spans="1:48" ht="15.7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</row>
    <row r="642" spans="1:48" ht="15.7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  <c r="AV642" s="64"/>
    </row>
    <row r="643" spans="1:48" ht="15.7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  <c r="AV643" s="64"/>
    </row>
    <row r="644" spans="1:48" ht="15.7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</row>
    <row r="645" spans="1:48" ht="15.7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</row>
    <row r="646" spans="1:48" ht="15.7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</row>
    <row r="647" spans="1:48" ht="15.7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4"/>
      <c r="AP647" s="64"/>
      <c r="AQ647" s="64"/>
      <c r="AR647" s="64"/>
      <c r="AS647" s="64"/>
      <c r="AT647" s="64"/>
      <c r="AU647" s="64"/>
      <c r="AV647" s="64"/>
    </row>
    <row r="648" spans="1:48" ht="15.7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</row>
    <row r="649" spans="1:48" ht="15.7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</row>
    <row r="650" spans="1:48" ht="15.7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</row>
    <row r="651" spans="1:48" ht="15.7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</row>
    <row r="652" spans="1:48" ht="15.7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</row>
    <row r="653" spans="1:48" ht="15.7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  <c r="AV653" s="64"/>
    </row>
    <row r="654" spans="1:48" ht="15.7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  <c r="AV654" s="64"/>
    </row>
    <row r="655" spans="1:48" ht="15.7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  <c r="AV655" s="64"/>
    </row>
    <row r="656" spans="1:48" ht="15.7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  <c r="AV656" s="64"/>
    </row>
    <row r="657" spans="1:48" ht="15.7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  <c r="AV657" s="64"/>
    </row>
    <row r="658" spans="1:48" ht="15.7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</row>
    <row r="659" spans="1:48" ht="15.7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  <c r="AV659" s="64"/>
    </row>
    <row r="660" spans="1:48" ht="15.7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</row>
    <row r="661" spans="1:48" ht="15.7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  <c r="AV661" s="64"/>
    </row>
    <row r="662" spans="1:48" ht="15.7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</row>
    <row r="663" spans="1:48" ht="15.7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4"/>
      <c r="AP663" s="64"/>
      <c r="AQ663" s="64"/>
      <c r="AR663" s="64"/>
      <c r="AS663" s="64"/>
      <c r="AT663" s="64"/>
      <c r="AU663" s="64"/>
      <c r="AV663" s="64"/>
    </row>
    <row r="664" spans="1:48" ht="15.7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  <c r="AV664" s="64"/>
    </row>
    <row r="665" spans="1:48" ht="15.7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4"/>
      <c r="AP665" s="64"/>
      <c r="AQ665" s="64"/>
      <c r="AR665" s="64"/>
      <c r="AS665" s="64"/>
      <c r="AT665" s="64"/>
      <c r="AU665" s="64"/>
      <c r="AV665" s="64"/>
    </row>
    <row r="666" spans="1:48" ht="15.7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  <c r="AO666" s="64"/>
      <c r="AP666" s="64"/>
      <c r="AQ666" s="64"/>
      <c r="AR666" s="64"/>
      <c r="AS666" s="64"/>
      <c r="AT666" s="64"/>
      <c r="AU666" s="64"/>
      <c r="AV666" s="64"/>
    </row>
    <row r="667" spans="1:48" ht="15.7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  <c r="AO667" s="64"/>
      <c r="AP667" s="64"/>
      <c r="AQ667" s="64"/>
      <c r="AR667" s="64"/>
      <c r="AS667" s="64"/>
      <c r="AT667" s="64"/>
      <c r="AU667" s="64"/>
      <c r="AV667" s="64"/>
    </row>
    <row r="668" spans="1:48" ht="15.7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  <c r="AO668" s="64"/>
      <c r="AP668" s="64"/>
      <c r="AQ668" s="64"/>
      <c r="AR668" s="64"/>
      <c r="AS668" s="64"/>
      <c r="AT668" s="64"/>
      <c r="AU668" s="64"/>
      <c r="AV668" s="64"/>
    </row>
    <row r="669" spans="1:48" ht="15.7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  <c r="AV669" s="64"/>
    </row>
    <row r="670" spans="1:48" ht="15.7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</row>
    <row r="671" spans="1:48" ht="15.7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</row>
    <row r="672" spans="1:48" ht="15.7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</row>
    <row r="673" spans="1:48" ht="15.7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  <c r="AV673" s="64"/>
    </row>
    <row r="674" spans="1:48" ht="15.7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  <c r="AV674" s="64"/>
    </row>
    <row r="675" spans="1:48" ht="15.7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4"/>
      <c r="AP675" s="64"/>
      <c r="AQ675" s="64"/>
      <c r="AR675" s="64"/>
      <c r="AS675" s="64"/>
      <c r="AT675" s="64"/>
      <c r="AU675" s="64"/>
      <c r="AV675" s="64"/>
    </row>
    <row r="676" spans="1:48" ht="15.7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  <c r="AV676" s="64"/>
    </row>
    <row r="677" spans="1:48" ht="15.7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</row>
    <row r="678" spans="1:48" ht="15.7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4"/>
      <c r="AP678" s="64"/>
      <c r="AQ678" s="64"/>
      <c r="AR678" s="64"/>
      <c r="AS678" s="64"/>
      <c r="AT678" s="64"/>
      <c r="AU678" s="64"/>
      <c r="AV678" s="64"/>
    </row>
    <row r="679" spans="1:48" ht="15.7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</row>
    <row r="680" spans="1:48" ht="15.7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  <c r="AV680" s="64"/>
    </row>
    <row r="681" spans="1:48" ht="15.7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  <c r="AV681" s="64"/>
    </row>
    <row r="682" spans="1:48" ht="15.7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4"/>
      <c r="AP682" s="64"/>
      <c r="AQ682" s="64"/>
      <c r="AR682" s="64"/>
      <c r="AS682" s="64"/>
      <c r="AT682" s="64"/>
      <c r="AU682" s="64"/>
      <c r="AV682" s="64"/>
    </row>
    <row r="683" spans="1:48" ht="15.7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  <c r="AV683" s="64"/>
    </row>
    <row r="684" spans="1:48" ht="15.7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  <c r="AO684" s="64"/>
      <c r="AP684" s="64"/>
      <c r="AQ684" s="64"/>
      <c r="AR684" s="64"/>
      <c r="AS684" s="64"/>
      <c r="AT684" s="64"/>
      <c r="AU684" s="64"/>
      <c r="AV684" s="64"/>
    </row>
    <row r="685" spans="1:48" ht="15.7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  <c r="AO685" s="64"/>
      <c r="AP685" s="64"/>
      <c r="AQ685" s="64"/>
      <c r="AR685" s="64"/>
      <c r="AS685" s="64"/>
      <c r="AT685" s="64"/>
      <c r="AU685" s="64"/>
      <c r="AV685" s="64"/>
    </row>
    <row r="686" spans="1:48" ht="15.7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  <c r="AV686" s="64"/>
    </row>
    <row r="687" spans="1:48" ht="15.7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  <c r="AV687" s="64"/>
    </row>
    <row r="688" spans="1:48" ht="15.7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</row>
    <row r="689" spans="1:48" ht="15.7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  <c r="AV689" s="64"/>
    </row>
    <row r="690" spans="1:48" ht="15.7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</row>
    <row r="691" spans="1:48" ht="15.7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</row>
    <row r="692" spans="1:48" ht="15.7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  <c r="AV692" s="64"/>
    </row>
    <row r="693" spans="1:48" ht="15.7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  <c r="AV693" s="64"/>
    </row>
    <row r="694" spans="1:48" ht="15.7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  <c r="AV694" s="64"/>
    </row>
    <row r="695" spans="1:48" ht="15.7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</row>
    <row r="696" spans="1:48" ht="15.7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</row>
    <row r="697" spans="1:48" ht="15.7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</row>
    <row r="698" spans="1:48" ht="15.7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</row>
    <row r="699" spans="1:48" ht="15.7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</row>
    <row r="700" spans="1:48" ht="15.7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</row>
    <row r="701" spans="1:48" ht="15.7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</row>
    <row r="702" spans="1:48" ht="15.7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</row>
    <row r="703" spans="1:48" ht="15.7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</row>
    <row r="704" spans="1:48" ht="15.7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</row>
    <row r="705" spans="1:48" ht="15.7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4"/>
      <c r="AP705" s="64"/>
      <c r="AQ705" s="64"/>
      <c r="AR705" s="64"/>
      <c r="AS705" s="64"/>
      <c r="AT705" s="64"/>
      <c r="AU705" s="64"/>
      <c r="AV705" s="64"/>
    </row>
    <row r="706" spans="1:48" ht="15.7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4"/>
      <c r="AP706" s="64"/>
      <c r="AQ706" s="64"/>
      <c r="AR706" s="64"/>
      <c r="AS706" s="64"/>
      <c r="AT706" s="64"/>
      <c r="AU706" s="64"/>
      <c r="AV706" s="64"/>
    </row>
    <row r="707" spans="1:48" ht="15.7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4"/>
      <c r="AP707" s="64"/>
      <c r="AQ707" s="64"/>
      <c r="AR707" s="64"/>
      <c r="AS707" s="64"/>
      <c r="AT707" s="64"/>
      <c r="AU707" s="64"/>
      <c r="AV707" s="64"/>
    </row>
    <row r="708" spans="1:48" ht="15.7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  <c r="AO708" s="64"/>
      <c r="AP708" s="64"/>
      <c r="AQ708" s="64"/>
      <c r="AR708" s="64"/>
      <c r="AS708" s="64"/>
      <c r="AT708" s="64"/>
      <c r="AU708" s="64"/>
      <c r="AV708" s="64"/>
    </row>
    <row r="709" spans="1:48" ht="15.7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4"/>
      <c r="AP709" s="64"/>
      <c r="AQ709" s="64"/>
      <c r="AR709" s="64"/>
      <c r="AS709" s="64"/>
      <c r="AT709" s="64"/>
      <c r="AU709" s="64"/>
      <c r="AV709" s="64"/>
    </row>
    <row r="710" spans="1:48" ht="15.7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</row>
    <row r="711" spans="1:48" ht="15.7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4"/>
      <c r="AP711" s="64"/>
      <c r="AQ711" s="64"/>
      <c r="AR711" s="64"/>
      <c r="AS711" s="64"/>
      <c r="AT711" s="64"/>
      <c r="AU711" s="64"/>
      <c r="AV711" s="64"/>
    </row>
    <row r="712" spans="1:48" ht="15.7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</row>
    <row r="713" spans="1:48" ht="15.7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4"/>
      <c r="AP713" s="64"/>
      <c r="AQ713" s="64"/>
      <c r="AR713" s="64"/>
      <c r="AS713" s="64"/>
      <c r="AT713" s="64"/>
      <c r="AU713" s="64"/>
      <c r="AV713" s="64"/>
    </row>
    <row r="714" spans="1:48" ht="15.7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4"/>
      <c r="AP714" s="64"/>
      <c r="AQ714" s="64"/>
      <c r="AR714" s="64"/>
      <c r="AS714" s="64"/>
      <c r="AT714" s="64"/>
      <c r="AU714" s="64"/>
      <c r="AV714" s="64"/>
    </row>
    <row r="715" spans="1:48" ht="15.7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  <c r="AV715" s="64"/>
    </row>
    <row r="716" spans="1:48" ht="15.7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4"/>
      <c r="AP716" s="64"/>
      <c r="AQ716" s="64"/>
      <c r="AR716" s="64"/>
      <c r="AS716" s="64"/>
      <c r="AT716" s="64"/>
      <c r="AU716" s="64"/>
      <c r="AV716" s="64"/>
    </row>
    <row r="717" spans="1:48" ht="15.7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  <c r="AO717" s="64"/>
      <c r="AP717" s="64"/>
      <c r="AQ717" s="64"/>
      <c r="AR717" s="64"/>
      <c r="AS717" s="64"/>
      <c r="AT717" s="64"/>
      <c r="AU717" s="64"/>
      <c r="AV717" s="64"/>
    </row>
    <row r="718" spans="1:48" ht="15.7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4"/>
      <c r="AP718" s="64"/>
      <c r="AQ718" s="64"/>
      <c r="AR718" s="64"/>
      <c r="AS718" s="64"/>
      <c r="AT718" s="64"/>
      <c r="AU718" s="64"/>
      <c r="AV718" s="64"/>
    </row>
    <row r="719" spans="1:48" ht="15.7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  <c r="AO719" s="64"/>
      <c r="AP719" s="64"/>
      <c r="AQ719" s="64"/>
      <c r="AR719" s="64"/>
      <c r="AS719" s="64"/>
      <c r="AT719" s="64"/>
      <c r="AU719" s="64"/>
      <c r="AV719" s="64"/>
    </row>
    <row r="720" spans="1:48" ht="15.7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  <c r="AO720" s="64"/>
      <c r="AP720" s="64"/>
      <c r="AQ720" s="64"/>
      <c r="AR720" s="64"/>
      <c r="AS720" s="64"/>
      <c r="AT720" s="64"/>
      <c r="AU720" s="64"/>
      <c r="AV720" s="64"/>
    </row>
    <row r="721" spans="1:48" ht="15.7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  <c r="AO721" s="64"/>
      <c r="AP721" s="64"/>
      <c r="AQ721" s="64"/>
      <c r="AR721" s="64"/>
      <c r="AS721" s="64"/>
      <c r="AT721" s="64"/>
      <c r="AU721" s="64"/>
      <c r="AV721" s="64"/>
    </row>
    <row r="722" spans="1:48" ht="15.7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  <c r="AO722" s="64"/>
      <c r="AP722" s="64"/>
      <c r="AQ722" s="64"/>
      <c r="AR722" s="64"/>
      <c r="AS722" s="64"/>
      <c r="AT722" s="64"/>
      <c r="AU722" s="64"/>
      <c r="AV722" s="64"/>
    </row>
    <row r="723" spans="1:48" ht="15.7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  <c r="AO723" s="64"/>
      <c r="AP723" s="64"/>
      <c r="AQ723" s="64"/>
      <c r="AR723" s="64"/>
      <c r="AS723" s="64"/>
      <c r="AT723" s="64"/>
      <c r="AU723" s="64"/>
      <c r="AV723" s="64"/>
    </row>
    <row r="724" spans="1:48" ht="15.7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  <c r="AO724" s="64"/>
      <c r="AP724" s="64"/>
      <c r="AQ724" s="64"/>
      <c r="AR724" s="64"/>
      <c r="AS724" s="64"/>
      <c r="AT724" s="64"/>
      <c r="AU724" s="64"/>
      <c r="AV724" s="64"/>
    </row>
    <row r="725" spans="1:48" ht="15.7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  <c r="AO725" s="64"/>
      <c r="AP725" s="64"/>
      <c r="AQ725" s="64"/>
      <c r="AR725" s="64"/>
      <c r="AS725" s="64"/>
      <c r="AT725" s="64"/>
      <c r="AU725" s="64"/>
      <c r="AV725" s="64"/>
    </row>
    <row r="726" spans="1:48" ht="15.7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  <c r="AV726" s="64"/>
    </row>
    <row r="727" spans="1:48" ht="15.7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  <c r="AV727" s="64"/>
    </row>
    <row r="728" spans="1:48" ht="15.7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  <c r="AV728" s="64"/>
    </row>
    <row r="729" spans="1:48" ht="15.7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  <c r="AO729" s="64"/>
      <c r="AP729" s="64"/>
      <c r="AQ729" s="64"/>
      <c r="AR729" s="64"/>
      <c r="AS729" s="64"/>
      <c r="AT729" s="64"/>
      <c r="AU729" s="64"/>
      <c r="AV729" s="64"/>
    </row>
    <row r="730" spans="1:48" ht="15.7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  <c r="AO730" s="64"/>
      <c r="AP730" s="64"/>
      <c r="AQ730" s="64"/>
      <c r="AR730" s="64"/>
      <c r="AS730" s="64"/>
      <c r="AT730" s="64"/>
      <c r="AU730" s="64"/>
      <c r="AV730" s="64"/>
    </row>
    <row r="731" spans="1:48" ht="15.7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  <c r="AO731" s="64"/>
      <c r="AP731" s="64"/>
      <c r="AQ731" s="64"/>
      <c r="AR731" s="64"/>
      <c r="AS731" s="64"/>
      <c r="AT731" s="64"/>
      <c r="AU731" s="64"/>
      <c r="AV731" s="64"/>
    </row>
    <row r="732" spans="1:48" ht="15.7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4"/>
      <c r="AP732" s="64"/>
      <c r="AQ732" s="64"/>
      <c r="AR732" s="64"/>
      <c r="AS732" s="64"/>
      <c r="AT732" s="64"/>
      <c r="AU732" s="64"/>
      <c r="AV732" s="64"/>
    </row>
    <row r="733" spans="1:48" ht="15.7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  <c r="AO733" s="64"/>
      <c r="AP733" s="64"/>
      <c r="AQ733" s="64"/>
      <c r="AR733" s="64"/>
      <c r="AS733" s="64"/>
      <c r="AT733" s="64"/>
      <c r="AU733" s="64"/>
      <c r="AV733" s="64"/>
    </row>
    <row r="734" spans="1:48" ht="15.7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  <c r="AO734" s="64"/>
      <c r="AP734" s="64"/>
      <c r="AQ734" s="64"/>
      <c r="AR734" s="64"/>
      <c r="AS734" s="64"/>
      <c r="AT734" s="64"/>
      <c r="AU734" s="64"/>
      <c r="AV734" s="64"/>
    </row>
    <row r="735" spans="1:48" ht="15.7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  <c r="AO735" s="64"/>
      <c r="AP735" s="64"/>
      <c r="AQ735" s="64"/>
      <c r="AR735" s="64"/>
      <c r="AS735" s="64"/>
      <c r="AT735" s="64"/>
      <c r="AU735" s="64"/>
      <c r="AV735" s="64"/>
    </row>
    <row r="736" spans="1:48" ht="15.7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  <c r="AO736" s="64"/>
      <c r="AP736" s="64"/>
      <c r="AQ736" s="64"/>
      <c r="AR736" s="64"/>
      <c r="AS736" s="64"/>
      <c r="AT736" s="64"/>
      <c r="AU736" s="64"/>
      <c r="AV736" s="64"/>
    </row>
    <row r="737" spans="1:48" ht="15.7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  <c r="AO737" s="64"/>
      <c r="AP737" s="64"/>
      <c r="AQ737" s="64"/>
      <c r="AR737" s="64"/>
      <c r="AS737" s="64"/>
      <c r="AT737" s="64"/>
      <c r="AU737" s="64"/>
      <c r="AV737" s="64"/>
    </row>
    <row r="738" spans="1:48" ht="15.7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  <c r="AO738" s="64"/>
      <c r="AP738" s="64"/>
      <c r="AQ738" s="64"/>
      <c r="AR738" s="64"/>
      <c r="AS738" s="64"/>
      <c r="AT738" s="64"/>
      <c r="AU738" s="64"/>
      <c r="AV738" s="64"/>
    </row>
    <row r="739" spans="1:48" ht="15.7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  <c r="AO739" s="64"/>
      <c r="AP739" s="64"/>
      <c r="AQ739" s="64"/>
      <c r="AR739" s="64"/>
      <c r="AS739" s="64"/>
      <c r="AT739" s="64"/>
      <c r="AU739" s="64"/>
      <c r="AV739" s="64"/>
    </row>
    <row r="740" spans="1:48" ht="15.7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  <c r="AO740" s="64"/>
      <c r="AP740" s="64"/>
      <c r="AQ740" s="64"/>
      <c r="AR740" s="64"/>
      <c r="AS740" s="64"/>
      <c r="AT740" s="64"/>
      <c r="AU740" s="64"/>
      <c r="AV740" s="64"/>
    </row>
    <row r="741" spans="1:48" ht="15.7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4"/>
      <c r="AP741" s="64"/>
      <c r="AQ741" s="64"/>
      <c r="AR741" s="64"/>
      <c r="AS741" s="64"/>
      <c r="AT741" s="64"/>
      <c r="AU741" s="64"/>
      <c r="AV741" s="64"/>
    </row>
    <row r="742" spans="1:48" ht="15.7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  <c r="AO742" s="64"/>
      <c r="AP742" s="64"/>
      <c r="AQ742" s="64"/>
      <c r="AR742" s="64"/>
      <c r="AS742" s="64"/>
      <c r="AT742" s="64"/>
      <c r="AU742" s="64"/>
      <c r="AV742" s="64"/>
    </row>
    <row r="743" spans="1:48" ht="15.7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  <c r="AO743" s="64"/>
      <c r="AP743" s="64"/>
      <c r="AQ743" s="64"/>
      <c r="AR743" s="64"/>
      <c r="AS743" s="64"/>
      <c r="AT743" s="64"/>
      <c r="AU743" s="64"/>
      <c r="AV743" s="64"/>
    </row>
    <row r="744" spans="1:48" ht="15.7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4"/>
      <c r="AP744" s="64"/>
      <c r="AQ744" s="64"/>
      <c r="AR744" s="64"/>
      <c r="AS744" s="64"/>
      <c r="AT744" s="64"/>
      <c r="AU744" s="64"/>
      <c r="AV744" s="64"/>
    </row>
    <row r="745" spans="1:48" ht="15.7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4"/>
      <c r="AP745" s="64"/>
      <c r="AQ745" s="64"/>
      <c r="AR745" s="64"/>
      <c r="AS745" s="64"/>
      <c r="AT745" s="64"/>
      <c r="AU745" s="64"/>
      <c r="AV745" s="64"/>
    </row>
    <row r="746" spans="1:48" ht="15.7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  <c r="AV746" s="64"/>
    </row>
    <row r="747" spans="1:48" ht="15.7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4"/>
      <c r="AP747" s="64"/>
      <c r="AQ747" s="64"/>
      <c r="AR747" s="64"/>
      <c r="AS747" s="64"/>
      <c r="AT747" s="64"/>
      <c r="AU747" s="64"/>
      <c r="AV747" s="64"/>
    </row>
    <row r="748" spans="1:48" ht="15.7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  <c r="AV748" s="64"/>
    </row>
    <row r="749" spans="1:48" ht="15.7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  <c r="AV749" s="64"/>
    </row>
    <row r="750" spans="1:48" ht="15.7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  <c r="AO750" s="64"/>
      <c r="AP750" s="64"/>
      <c r="AQ750" s="64"/>
      <c r="AR750" s="64"/>
      <c r="AS750" s="64"/>
      <c r="AT750" s="64"/>
      <c r="AU750" s="64"/>
      <c r="AV750" s="64"/>
    </row>
    <row r="751" spans="1:48" ht="15.7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  <c r="AO751" s="64"/>
      <c r="AP751" s="64"/>
      <c r="AQ751" s="64"/>
      <c r="AR751" s="64"/>
      <c r="AS751" s="64"/>
      <c r="AT751" s="64"/>
      <c r="AU751" s="64"/>
      <c r="AV751" s="64"/>
    </row>
    <row r="752" spans="1:48" ht="15.7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4"/>
      <c r="AP752" s="64"/>
      <c r="AQ752" s="64"/>
      <c r="AR752" s="64"/>
      <c r="AS752" s="64"/>
      <c r="AT752" s="64"/>
      <c r="AU752" s="64"/>
      <c r="AV752" s="64"/>
    </row>
    <row r="753" spans="1:48" ht="15.7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  <c r="AV753" s="64"/>
    </row>
    <row r="754" spans="1:48" ht="15.7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  <c r="AO754" s="64"/>
      <c r="AP754" s="64"/>
      <c r="AQ754" s="64"/>
      <c r="AR754" s="64"/>
      <c r="AS754" s="64"/>
      <c r="AT754" s="64"/>
      <c r="AU754" s="64"/>
      <c r="AV754" s="64"/>
    </row>
    <row r="755" spans="1:48" ht="15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  <c r="AO755" s="64"/>
      <c r="AP755" s="64"/>
      <c r="AQ755" s="64"/>
      <c r="AR755" s="64"/>
      <c r="AS755" s="64"/>
      <c r="AT755" s="64"/>
      <c r="AU755" s="64"/>
      <c r="AV755" s="64"/>
    </row>
    <row r="756" spans="1:48" ht="15.7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  <c r="AO756" s="64"/>
      <c r="AP756" s="64"/>
      <c r="AQ756" s="64"/>
      <c r="AR756" s="64"/>
      <c r="AS756" s="64"/>
      <c r="AT756" s="64"/>
      <c r="AU756" s="64"/>
      <c r="AV756" s="64"/>
    </row>
    <row r="757" spans="1:48" ht="15.7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  <c r="AO757" s="64"/>
      <c r="AP757" s="64"/>
      <c r="AQ757" s="64"/>
      <c r="AR757" s="64"/>
      <c r="AS757" s="64"/>
      <c r="AT757" s="64"/>
      <c r="AU757" s="64"/>
      <c r="AV757" s="64"/>
    </row>
    <row r="758" spans="1:48" ht="15.7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  <c r="AO758" s="64"/>
      <c r="AP758" s="64"/>
      <c r="AQ758" s="64"/>
      <c r="AR758" s="64"/>
      <c r="AS758" s="64"/>
      <c r="AT758" s="64"/>
      <c r="AU758" s="64"/>
      <c r="AV758" s="64"/>
    </row>
    <row r="759" spans="1:48" ht="15.7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4"/>
      <c r="AP759" s="64"/>
      <c r="AQ759" s="64"/>
      <c r="AR759" s="64"/>
      <c r="AS759" s="64"/>
      <c r="AT759" s="64"/>
      <c r="AU759" s="64"/>
      <c r="AV759" s="64"/>
    </row>
    <row r="760" spans="1:48" ht="15.7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  <c r="AO760" s="64"/>
      <c r="AP760" s="64"/>
      <c r="AQ760" s="64"/>
      <c r="AR760" s="64"/>
      <c r="AS760" s="64"/>
      <c r="AT760" s="64"/>
      <c r="AU760" s="64"/>
      <c r="AV760" s="64"/>
    </row>
    <row r="761" spans="1:48" ht="15.7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  <c r="AV761" s="64"/>
    </row>
    <row r="762" spans="1:48" ht="15.7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</row>
    <row r="763" spans="1:48" ht="15.7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  <c r="AO763" s="64"/>
      <c r="AP763" s="64"/>
      <c r="AQ763" s="64"/>
      <c r="AR763" s="64"/>
      <c r="AS763" s="64"/>
      <c r="AT763" s="64"/>
      <c r="AU763" s="64"/>
      <c r="AV763" s="64"/>
    </row>
    <row r="764" spans="1:48" ht="15.7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  <c r="AV764" s="64"/>
    </row>
    <row r="765" spans="1:48" ht="15.7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  <c r="AO765" s="64"/>
      <c r="AP765" s="64"/>
      <c r="AQ765" s="64"/>
      <c r="AR765" s="64"/>
      <c r="AS765" s="64"/>
      <c r="AT765" s="64"/>
      <c r="AU765" s="64"/>
      <c r="AV765" s="64"/>
    </row>
    <row r="766" spans="1:48" ht="15.7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  <c r="AO766" s="64"/>
      <c r="AP766" s="64"/>
      <c r="AQ766" s="64"/>
      <c r="AR766" s="64"/>
      <c r="AS766" s="64"/>
      <c r="AT766" s="64"/>
      <c r="AU766" s="64"/>
      <c r="AV766" s="64"/>
    </row>
    <row r="767" spans="1:48" ht="15.7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  <c r="AV767" s="64"/>
    </row>
    <row r="768" spans="1:48" ht="15.7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  <c r="AO768" s="64"/>
      <c r="AP768" s="64"/>
      <c r="AQ768" s="64"/>
      <c r="AR768" s="64"/>
      <c r="AS768" s="64"/>
      <c r="AT768" s="64"/>
      <c r="AU768" s="64"/>
      <c r="AV768" s="64"/>
    </row>
    <row r="769" spans="1:48" ht="15.7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  <c r="AV769" s="64"/>
    </row>
    <row r="770" spans="1:48" ht="15.7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  <c r="AO770" s="64"/>
      <c r="AP770" s="64"/>
      <c r="AQ770" s="64"/>
      <c r="AR770" s="64"/>
      <c r="AS770" s="64"/>
      <c r="AT770" s="64"/>
      <c r="AU770" s="64"/>
      <c r="AV770" s="64"/>
    </row>
    <row r="771" spans="1:48" ht="15.7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  <c r="AO771" s="64"/>
      <c r="AP771" s="64"/>
      <c r="AQ771" s="64"/>
      <c r="AR771" s="64"/>
      <c r="AS771" s="64"/>
      <c r="AT771" s="64"/>
      <c r="AU771" s="64"/>
      <c r="AV771" s="64"/>
    </row>
    <row r="772" spans="1:48" ht="15.7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  <c r="AO772" s="64"/>
      <c r="AP772" s="64"/>
      <c r="AQ772" s="64"/>
      <c r="AR772" s="64"/>
      <c r="AS772" s="64"/>
      <c r="AT772" s="64"/>
      <c r="AU772" s="64"/>
      <c r="AV772" s="64"/>
    </row>
    <row r="773" spans="1:48" ht="15.7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  <c r="AV773" s="64"/>
    </row>
    <row r="774" spans="1:48" ht="15.7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4"/>
      <c r="AP774" s="64"/>
      <c r="AQ774" s="64"/>
      <c r="AR774" s="64"/>
      <c r="AS774" s="64"/>
      <c r="AT774" s="64"/>
      <c r="AU774" s="64"/>
      <c r="AV774" s="64"/>
    </row>
    <row r="775" spans="1:48" ht="15.7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  <c r="AO775" s="64"/>
      <c r="AP775" s="64"/>
      <c r="AQ775" s="64"/>
      <c r="AR775" s="64"/>
      <c r="AS775" s="64"/>
      <c r="AT775" s="64"/>
      <c r="AU775" s="64"/>
      <c r="AV775" s="64"/>
    </row>
    <row r="776" spans="1:48" ht="15.7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4"/>
      <c r="AP776" s="64"/>
      <c r="AQ776" s="64"/>
      <c r="AR776" s="64"/>
      <c r="AS776" s="64"/>
      <c r="AT776" s="64"/>
      <c r="AU776" s="64"/>
      <c r="AV776" s="64"/>
    </row>
    <row r="777" spans="1:48" ht="15.7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  <c r="AV777" s="64"/>
    </row>
    <row r="778" spans="1:48" ht="15.7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4"/>
      <c r="AP778" s="64"/>
      <c r="AQ778" s="64"/>
      <c r="AR778" s="64"/>
      <c r="AS778" s="64"/>
      <c r="AT778" s="64"/>
      <c r="AU778" s="64"/>
      <c r="AV778" s="64"/>
    </row>
    <row r="779" spans="1:48" ht="15.7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  <c r="AO779" s="64"/>
      <c r="AP779" s="64"/>
      <c r="AQ779" s="64"/>
      <c r="AR779" s="64"/>
      <c r="AS779" s="64"/>
      <c r="AT779" s="64"/>
      <c r="AU779" s="64"/>
      <c r="AV779" s="64"/>
    </row>
    <row r="780" spans="1:48" ht="15.7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  <c r="AO780" s="64"/>
      <c r="AP780" s="64"/>
      <c r="AQ780" s="64"/>
      <c r="AR780" s="64"/>
      <c r="AS780" s="64"/>
      <c r="AT780" s="64"/>
      <c r="AU780" s="64"/>
      <c r="AV780" s="64"/>
    </row>
    <row r="781" spans="1:48" ht="15.7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  <c r="AV781" s="64"/>
    </row>
    <row r="782" spans="1:48" ht="15.7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  <c r="AO782" s="64"/>
      <c r="AP782" s="64"/>
      <c r="AQ782" s="64"/>
      <c r="AR782" s="64"/>
      <c r="AS782" s="64"/>
      <c r="AT782" s="64"/>
      <c r="AU782" s="64"/>
      <c r="AV782" s="64"/>
    </row>
    <row r="783" spans="1:48" ht="15.7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  <c r="AO783" s="64"/>
      <c r="AP783" s="64"/>
      <c r="AQ783" s="64"/>
      <c r="AR783" s="64"/>
      <c r="AS783" s="64"/>
      <c r="AT783" s="64"/>
      <c r="AU783" s="64"/>
      <c r="AV783" s="64"/>
    </row>
    <row r="784" spans="1:48" ht="15.7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  <c r="AO784" s="64"/>
      <c r="AP784" s="64"/>
      <c r="AQ784" s="64"/>
      <c r="AR784" s="64"/>
      <c r="AS784" s="64"/>
      <c r="AT784" s="64"/>
      <c r="AU784" s="64"/>
      <c r="AV784" s="64"/>
    </row>
    <row r="785" spans="1:48" ht="15.7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  <c r="AO785" s="64"/>
      <c r="AP785" s="64"/>
      <c r="AQ785" s="64"/>
      <c r="AR785" s="64"/>
      <c r="AS785" s="64"/>
      <c r="AT785" s="64"/>
      <c r="AU785" s="64"/>
      <c r="AV785" s="64"/>
    </row>
    <row r="786" spans="1:48" ht="15.7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  <c r="AO786" s="64"/>
      <c r="AP786" s="64"/>
      <c r="AQ786" s="64"/>
      <c r="AR786" s="64"/>
      <c r="AS786" s="64"/>
      <c r="AT786" s="64"/>
      <c r="AU786" s="64"/>
      <c r="AV786" s="64"/>
    </row>
    <row r="787" spans="1:48" ht="15.7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  <c r="AO787" s="64"/>
      <c r="AP787" s="64"/>
      <c r="AQ787" s="64"/>
      <c r="AR787" s="64"/>
      <c r="AS787" s="64"/>
      <c r="AT787" s="64"/>
      <c r="AU787" s="64"/>
      <c r="AV787" s="64"/>
    </row>
    <row r="788" spans="1:48" ht="15.7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  <c r="AO788" s="64"/>
      <c r="AP788" s="64"/>
      <c r="AQ788" s="64"/>
      <c r="AR788" s="64"/>
      <c r="AS788" s="64"/>
      <c r="AT788" s="64"/>
      <c r="AU788" s="64"/>
      <c r="AV788" s="64"/>
    </row>
    <row r="789" spans="1:48" ht="15.7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  <c r="AO789" s="64"/>
      <c r="AP789" s="64"/>
      <c r="AQ789" s="64"/>
      <c r="AR789" s="64"/>
      <c r="AS789" s="64"/>
      <c r="AT789" s="64"/>
      <c r="AU789" s="64"/>
      <c r="AV789" s="64"/>
    </row>
    <row r="790" spans="1:48" ht="15.7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  <c r="AO790" s="64"/>
      <c r="AP790" s="64"/>
      <c r="AQ790" s="64"/>
      <c r="AR790" s="64"/>
      <c r="AS790" s="64"/>
      <c r="AT790" s="64"/>
      <c r="AU790" s="64"/>
      <c r="AV790" s="64"/>
    </row>
    <row r="791" spans="1:48" ht="15.7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  <c r="AO791" s="64"/>
      <c r="AP791" s="64"/>
      <c r="AQ791" s="64"/>
      <c r="AR791" s="64"/>
      <c r="AS791" s="64"/>
      <c r="AT791" s="64"/>
      <c r="AU791" s="64"/>
      <c r="AV791" s="64"/>
    </row>
    <row r="792" spans="1:48" ht="15.7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  <c r="AO792" s="64"/>
      <c r="AP792" s="64"/>
      <c r="AQ792" s="64"/>
      <c r="AR792" s="64"/>
      <c r="AS792" s="64"/>
      <c r="AT792" s="64"/>
      <c r="AU792" s="64"/>
      <c r="AV792" s="64"/>
    </row>
    <row r="793" spans="1:48" ht="15.7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  <c r="AO793" s="64"/>
      <c r="AP793" s="64"/>
      <c r="AQ793" s="64"/>
      <c r="AR793" s="64"/>
      <c r="AS793" s="64"/>
      <c r="AT793" s="64"/>
      <c r="AU793" s="64"/>
      <c r="AV793" s="64"/>
    </row>
    <row r="794" spans="1:48" ht="15.7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  <c r="AV794" s="64"/>
    </row>
    <row r="795" spans="1:48" ht="15.7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  <c r="AO795" s="64"/>
      <c r="AP795" s="64"/>
      <c r="AQ795" s="64"/>
      <c r="AR795" s="64"/>
      <c r="AS795" s="64"/>
      <c r="AT795" s="64"/>
      <c r="AU795" s="64"/>
      <c r="AV795" s="64"/>
    </row>
    <row r="796" spans="1:48" ht="15.7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  <c r="AO796" s="64"/>
      <c r="AP796" s="64"/>
      <c r="AQ796" s="64"/>
      <c r="AR796" s="64"/>
      <c r="AS796" s="64"/>
      <c r="AT796" s="64"/>
      <c r="AU796" s="64"/>
      <c r="AV796" s="64"/>
    </row>
    <row r="797" spans="1:48" ht="15.7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  <c r="AO797" s="64"/>
      <c r="AP797" s="64"/>
      <c r="AQ797" s="64"/>
      <c r="AR797" s="64"/>
      <c r="AS797" s="64"/>
      <c r="AT797" s="64"/>
      <c r="AU797" s="64"/>
      <c r="AV797" s="64"/>
    </row>
    <row r="798" spans="1:48" ht="15.7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  <c r="AO798" s="64"/>
      <c r="AP798" s="64"/>
      <c r="AQ798" s="64"/>
      <c r="AR798" s="64"/>
      <c r="AS798" s="64"/>
      <c r="AT798" s="64"/>
      <c r="AU798" s="64"/>
      <c r="AV798" s="64"/>
    </row>
    <row r="799" spans="1:48" ht="15.7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  <c r="AO799" s="64"/>
      <c r="AP799" s="64"/>
      <c r="AQ799" s="64"/>
      <c r="AR799" s="64"/>
      <c r="AS799" s="64"/>
      <c r="AT799" s="64"/>
      <c r="AU799" s="64"/>
      <c r="AV799" s="64"/>
    </row>
    <row r="800" spans="1:48" ht="15.7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  <c r="AO800" s="64"/>
      <c r="AP800" s="64"/>
      <c r="AQ800" s="64"/>
      <c r="AR800" s="64"/>
      <c r="AS800" s="64"/>
      <c r="AT800" s="64"/>
      <c r="AU800" s="64"/>
      <c r="AV800" s="64"/>
    </row>
    <row r="801" spans="1:48" ht="15.7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  <c r="AO801" s="64"/>
      <c r="AP801" s="64"/>
      <c r="AQ801" s="64"/>
      <c r="AR801" s="64"/>
      <c r="AS801" s="64"/>
      <c r="AT801" s="64"/>
      <c r="AU801" s="64"/>
      <c r="AV801" s="64"/>
    </row>
    <row r="802" spans="1:48" ht="15.7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  <c r="AO802" s="64"/>
      <c r="AP802" s="64"/>
      <c r="AQ802" s="64"/>
      <c r="AR802" s="64"/>
      <c r="AS802" s="64"/>
      <c r="AT802" s="64"/>
      <c r="AU802" s="64"/>
      <c r="AV802" s="64"/>
    </row>
    <row r="803" spans="1:48" ht="15.7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  <c r="AO803" s="64"/>
      <c r="AP803" s="64"/>
      <c r="AQ803" s="64"/>
      <c r="AR803" s="64"/>
      <c r="AS803" s="64"/>
      <c r="AT803" s="64"/>
      <c r="AU803" s="64"/>
      <c r="AV803" s="64"/>
    </row>
    <row r="804" spans="1:48" ht="15.7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  <c r="AO804" s="64"/>
      <c r="AP804" s="64"/>
      <c r="AQ804" s="64"/>
      <c r="AR804" s="64"/>
      <c r="AS804" s="64"/>
      <c r="AT804" s="64"/>
      <c r="AU804" s="64"/>
      <c r="AV804" s="64"/>
    </row>
    <row r="805" spans="1:48" ht="15.7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  <c r="AO805" s="64"/>
      <c r="AP805" s="64"/>
      <c r="AQ805" s="64"/>
      <c r="AR805" s="64"/>
      <c r="AS805" s="64"/>
      <c r="AT805" s="64"/>
      <c r="AU805" s="64"/>
      <c r="AV805" s="64"/>
    </row>
    <row r="806" spans="1:48" ht="15.7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  <c r="AO806" s="64"/>
      <c r="AP806" s="64"/>
      <c r="AQ806" s="64"/>
      <c r="AR806" s="64"/>
      <c r="AS806" s="64"/>
      <c r="AT806" s="64"/>
      <c r="AU806" s="64"/>
      <c r="AV806" s="64"/>
    </row>
    <row r="807" spans="1:48" ht="15.7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  <c r="AO807" s="64"/>
      <c r="AP807" s="64"/>
      <c r="AQ807" s="64"/>
      <c r="AR807" s="64"/>
      <c r="AS807" s="64"/>
      <c r="AT807" s="64"/>
      <c r="AU807" s="64"/>
      <c r="AV807" s="64"/>
    </row>
    <row r="808" spans="1:48" ht="15.7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  <c r="AO808" s="64"/>
      <c r="AP808" s="64"/>
      <c r="AQ808" s="64"/>
      <c r="AR808" s="64"/>
      <c r="AS808" s="64"/>
      <c r="AT808" s="64"/>
      <c r="AU808" s="64"/>
      <c r="AV808" s="64"/>
    </row>
    <row r="809" spans="1:48" ht="15.7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  <c r="AO809" s="64"/>
      <c r="AP809" s="64"/>
      <c r="AQ809" s="64"/>
      <c r="AR809" s="64"/>
      <c r="AS809" s="64"/>
      <c r="AT809" s="64"/>
      <c r="AU809" s="64"/>
      <c r="AV809" s="64"/>
    </row>
    <row r="810" spans="1:48" ht="15.7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  <c r="AO810" s="64"/>
      <c r="AP810" s="64"/>
      <c r="AQ810" s="64"/>
      <c r="AR810" s="64"/>
      <c r="AS810" s="64"/>
      <c r="AT810" s="64"/>
      <c r="AU810" s="64"/>
      <c r="AV810" s="64"/>
    </row>
    <row r="811" spans="1:48" ht="15.7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  <c r="AO811" s="64"/>
      <c r="AP811" s="64"/>
      <c r="AQ811" s="64"/>
      <c r="AR811" s="64"/>
      <c r="AS811" s="64"/>
      <c r="AT811" s="64"/>
      <c r="AU811" s="64"/>
      <c r="AV811" s="64"/>
    </row>
    <row r="812" spans="1:48" ht="15.7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  <c r="AO812" s="64"/>
      <c r="AP812" s="64"/>
      <c r="AQ812" s="64"/>
      <c r="AR812" s="64"/>
      <c r="AS812" s="64"/>
      <c r="AT812" s="64"/>
      <c r="AU812" s="64"/>
      <c r="AV812" s="64"/>
    </row>
    <row r="813" spans="1:48" ht="15.7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  <c r="AO813" s="64"/>
      <c r="AP813" s="64"/>
      <c r="AQ813" s="64"/>
      <c r="AR813" s="64"/>
      <c r="AS813" s="64"/>
      <c r="AT813" s="64"/>
      <c r="AU813" s="64"/>
      <c r="AV813" s="64"/>
    </row>
    <row r="814" spans="1:48" ht="15.7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  <c r="AO814" s="64"/>
      <c r="AP814" s="64"/>
      <c r="AQ814" s="64"/>
      <c r="AR814" s="64"/>
      <c r="AS814" s="64"/>
      <c r="AT814" s="64"/>
      <c r="AU814" s="64"/>
      <c r="AV814" s="64"/>
    </row>
    <row r="815" spans="1:48" ht="15.7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  <c r="AO815" s="64"/>
      <c r="AP815" s="64"/>
      <c r="AQ815" s="64"/>
      <c r="AR815" s="64"/>
      <c r="AS815" s="64"/>
      <c r="AT815" s="64"/>
      <c r="AU815" s="64"/>
      <c r="AV815" s="64"/>
    </row>
    <row r="816" spans="1:48" ht="15.7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  <c r="AO816" s="64"/>
      <c r="AP816" s="64"/>
      <c r="AQ816" s="64"/>
      <c r="AR816" s="64"/>
      <c r="AS816" s="64"/>
      <c r="AT816" s="64"/>
      <c r="AU816" s="64"/>
      <c r="AV816" s="64"/>
    </row>
    <row r="817" spans="1:48" ht="15.7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  <c r="AO817" s="64"/>
      <c r="AP817" s="64"/>
      <c r="AQ817" s="64"/>
      <c r="AR817" s="64"/>
      <c r="AS817" s="64"/>
      <c r="AT817" s="64"/>
      <c r="AU817" s="64"/>
      <c r="AV817" s="64"/>
    </row>
    <row r="818" spans="1:48" ht="15.7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  <c r="AO818" s="64"/>
      <c r="AP818" s="64"/>
      <c r="AQ818" s="64"/>
      <c r="AR818" s="64"/>
      <c r="AS818" s="64"/>
      <c r="AT818" s="64"/>
      <c r="AU818" s="64"/>
      <c r="AV818" s="64"/>
    </row>
    <row r="819" spans="1:48" ht="15.7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  <c r="AO819" s="64"/>
      <c r="AP819" s="64"/>
      <c r="AQ819" s="64"/>
      <c r="AR819" s="64"/>
      <c r="AS819" s="64"/>
      <c r="AT819" s="64"/>
      <c r="AU819" s="64"/>
      <c r="AV819" s="64"/>
    </row>
    <row r="820" spans="1:48" ht="15.7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  <c r="AO820" s="64"/>
      <c r="AP820" s="64"/>
      <c r="AQ820" s="64"/>
      <c r="AR820" s="64"/>
      <c r="AS820" s="64"/>
      <c r="AT820" s="64"/>
      <c r="AU820" s="64"/>
      <c r="AV820" s="64"/>
    </row>
    <row r="821" spans="1:48" ht="15.7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  <c r="AO821" s="64"/>
      <c r="AP821" s="64"/>
      <c r="AQ821" s="64"/>
      <c r="AR821" s="64"/>
      <c r="AS821" s="64"/>
      <c r="AT821" s="64"/>
      <c r="AU821" s="64"/>
      <c r="AV821" s="64"/>
    </row>
    <row r="822" spans="1:48" ht="15.7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  <c r="AO822" s="64"/>
      <c r="AP822" s="64"/>
      <c r="AQ822" s="64"/>
      <c r="AR822" s="64"/>
      <c r="AS822" s="64"/>
      <c r="AT822" s="64"/>
      <c r="AU822" s="64"/>
      <c r="AV822" s="64"/>
    </row>
    <row r="823" spans="1:48" ht="15.7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  <c r="AO823" s="64"/>
      <c r="AP823" s="64"/>
      <c r="AQ823" s="64"/>
      <c r="AR823" s="64"/>
      <c r="AS823" s="64"/>
      <c r="AT823" s="64"/>
      <c r="AU823" s="64"/>
      <c r="AV823" s="64"/>
    </row>
    <row r="824" spans="1:48" ht="15.7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  <c r="AO824" s="64"/>
      <c r="AP824" s="64"/>
      <c r="AQ824" s="64"/>
      <c r="AR824" s="64"/>
      <c r="AS824" s="64"/>
      <c r="AT824" s="64"/>
      <c r="AU824" s="64"/>
      <c r="AV824" s="64"/>
    </row>
    <row r="825" spans="1:48" ht="15.7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  <c r="AO825" s="64"/>
      <c r="AP825" s="64"/>
      <c r="AQ825" s="64"/>
      <c r="AR825" s="64"/>
      <c r="AS825" s="64"/>
      <c r="AT825" s="64"/>
      <c r="AU825" s="64"/>
      <c r="AV825" s="64"/>
    </row>
    <row r="826" spans="1:48" ht="15.7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  <c r="AO826" s="64"/>
      <c r="AP826" s="64"/>
      <c r="AQ826" s="64"/>
      <c r="AR826" s="64"/>
      <c r="AS826" s="64"/>
      <c r="AT826" s="64"/>
      <c r="AU826" s="64"/>
      <c r="AV826" s="64"/>
    </row>
    <row r="827" spans="1:48" ht="15.7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  <c r="AO827" s="64"/>
      <c r="AP827" s="64"/>
      <c r="AQ827" s="64"/>
      <c r="AR827" s="64"/>
      <c r="AS827" s="64"/>
      <c r="AT827" s="64"/>
      <c r="AU827" s="64"/>
      <c r="AV827" s="64"/>
    </row>
    <row r="828" spans="1:48" ht="15.7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  <c r="AO828" s="64"/>
      <c r="AP828" s="64"/>
      <c r="AQ828" s="64"/>
      <c r="AR828" s="64"/>
      <c r="AS828" s="64"/>
      <c r="AT828" s="64"/>
      <c r="AU828" s="64"/>
      <c r="AV828" s="64"/>
    </row>
    <row r="829" spans="1:48" ht="15.7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  <c r="AO829" s="64"/>
      <c r="AP829" s="64"/>
      <c r="AQ829" s="64"/>
      <c r="AR829" s="64"/>
      <c r="AS829" s="64"/>
      <c r="AT829" s="64"/>
      <c r="AU829" s="64"/>
      <c r="AV829" s="64"/>
    </row>
    <row r="830" spans="1:48" ht="15.7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  <c r="AO830" s="64"/>
      <c r="AP830" s="64"/>
      <c r="AQ830" s="64"/>
      <c r="AR830" s="64"/>
      <c r="AS830" s="64"/>
      <c r="AT830" s="64"/>
      <c r="AU830" s="64"/>
      <c r="AV830" s="64"/>
    </row>
    <row r="831" spans="1:48" ht="15.7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  <c r="AO831" s="64"/>
      <c r="AP831" s="64"/>
      <c r="AQ831" s="64"/>
      <c r="AR831" s="64"/>
      <c r="AS831" s="64"/>
      <c r="AT831" s="64"/>
      <c r="AU831" s="64"/>
      <c r="AV831" s="64"/>
    </row>
    <row r="832" spans="1:48" ht="15.7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  <c r="AO832" s="64"/>
      <c r="AP832" s="64"/>
      <c r="AQ832" s="64"/>
      <c r="AR832" s="64"/>
      <c r="AS832" s="64"/>
      <c r="AT832" s="64"/>
      <c r="AU832" s="64"/>
      <c r="AV832" s="64"/>
    </row>
    <row r="833" spans="1:48" ht="15.7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  <c r="AO833" s="64"/>
      <c r="AP833" s="64"/>
      <c r="AQ833" s="64"/>
      <c r="AR833" s="64"/>
      <c r="AS833" s="64"/>
      <c r="AT833" s="64"/>
      <c r="AU833" s="64"/>
      <c r="AV833" s="64"/>
    </row>
    <row r="834" spans="1:48" ht="15.7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  <c r="AO834" s="64"/>
      <c r="AP834" s="64"/>
      <c r="AQ834" s="64"/>
      <c r="AR834" s="64"/>
      <c r="AS834" s="64"/>
      <c r="AT834" s="64"/>
      <c r="AU834" s="64"/>
      <c r="AV834" s="64"/>
    </row>
    <row r="835" spans="1:48" ht="15.7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  <c r="AO835" s="64"/>
      <c r="AP835" s="64"/>
      <c r="AQ835" s="64"/>
      <c r="AR835" s="64"/>
      <c r="AS835" s="64"/>
      <c r="AT835" s="64"/>
      <c r="AU835" s="64"/>
      <c r="AV835" s="64"/>
    </row>
    <row r="836" spans="1:48" ht="15.7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  <c r="AO836" s="64"/>
      <c r="AP836" s="64"/>
      <c r="AQ836" s="64"/>
      <c r="AR836" s="64"/>
      <c r="AS836" s="64"/>
      <c r="AT836" s="64"/>
      <c r="AU836" s="64"/>
      <c r="AV836" s="64"/>
    </row>
    <row r="837" spans="1:48" ht="15.7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  <c r="AO837" s="64"/>
      <c r="AP837" s="64"/>
      <c r="AQ837" s="64"/>
      <c r="AR837" s="64"/>
      <c r="AS837" s="64"/>
      <c r="AT837" s="64"/>
      <c r="AU837" s="64"/>
      <c r="AV837" s="64"/>
    </row>
    <row r="838" spans="1:48" ht="15.7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  <c r="AO838" s="64"/>
      <c r="AP838" s="64"/>
      <c r="AQ838" s="64"/>
      <c r="AR838" s="64"/>
      <c r="AS838" s="64"/>
      <c r="AT838" s="64"/>
      <c r="AU838" s="64"/>
      <c r="AV838" s="64"/>
    </row>
    <row r="839" spans="1:48" ht="15.7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  <c r="AO839" s="64"/>
      <c r="AP839" s="64"/>
      <c r="AQ839" s="64"/>
      <c r="AR839" s="64"/>
      <c r="AS839" s="64"/>
      <c r="AT839" s="64"/>
      <c r="AU839" s="64"/>
      <c r="AV839" s="64"/>
    </row>
    <row r="840" spans="1:48" ht="15.7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  <c r="AO840" s="64"/>
      <c r="AP840" s="64"/>
      <c r="AQ840" s="64"/>
      <c r="AR840" s="64"/>
      <c r="AS840" s="64"/>
      <c r="AT840" s="64"/>
      <c r="AU840" s="64"/>
      <c r="AV840" s="64"/>
    </row>
    <row r="841" spans="1:48" ht="15.7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  <c r="AO841" s="64"/>
      <c r="AP841" s="64"/>
      <c r="AQ841" s="64"/>
      <c r="AR841" s="64"/>
      <c r="AS841" s="64"/>
      <c r="AT841" s="64"/>
      <c r="AU841" s="64"/>
      <c r="AV841" s="64"/>
    </row>
    <row r="842" spans="1:48" ht="15.7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  <c r="AO842" s="64"/>
      <c r="AP842" s="64"/>
      <c r="AQ842" s="64"/>
      <c r="AR842" s="64"/>
      <c r="AS842" s="64"/>
      <c r="AT842" s="64"/>
      <c r="AU842" s="64"/>
      <c r="AV842" s="64"/>
    </row>
    <row r="843" spans="1:48" ht="15.7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  <c r="AO843" s="64"/>
      <c r="AP843" s="64"/>
      <c r="AQ843" s="64"/>
      <c r="AR843" s="64"/>
      <c r="AS843" s="64"/>
      <c r="AT843" s="64"/>
      <c r="AU843" s="64"/>
      <c r="AV843" s="64"/>
    </row>
    <row r="844" spans="1:48" ht="15.7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  <c r="AV844" s="64"/>
    </row>
    <row r="845" spans="1:48" ht="15.7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  <c r="AO845" s="64"/>
      <c r="AP845" s="64"/>
      <c r="AQ845" s="64"/>
      <c r="AR845" s="64"/>
      <c r="AS845" s="64"/>
      <c r="AT845" s="64"/>
      <c r="AU845" s="64"/>
      <c r="AV845" s="64"/>
    </row>
    <row r="846" spans="1:48" ht="15.7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</row>
    <row r="847" spans="1:48" ht="15.7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  <c r="AV847" s="64"/>
    </row>
    <row r="848" spans="1:48" ht="15.7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</row>
    <row r="849" spans="1:48" ht="15.7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  <c r="AV849" s="64"/>
    </row>
    <row r="850" spans="1:48" ht="15.7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  <c r="AV850" s="64"/>
    </row>
    <row r="851" spans="1:48" ht="15.7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  <c r="AO851" s="64"/>
      <c r="AP851" s="64"/>
      <c r="AQ851" s="64"/>
      <c r="AR851" s="64"/>
      <c r="AS851" s="64"/>
      <c r="AT851" s="64"/>
      <c r="AU851" s="64"/>
      <c r="AV851" s="64"/>
    </row>
    <row r="852" spans="1:48" ht="15.7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  <c r="AO852" s="64"/>
      <c r="AP852" s="64"/>
      <c r="AQ852" s="64"/>
      <c r="AR852" s="64"/>
      <c r="AS852" s="64"/>
      <c r="AT852" s="64"/>
      <c r="AU852" s="64"/>
      <c r="AV852" s="64"/>
    </row>
    <row r="853" spans="1:48" ht="15.7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  <c r="AO853" s="64"/>
      <c r="AP853" s="64"/>
      <c r="AQ853" s="64"/>
      <c r="AR853" s="64"/>
      <c r="AS853" s="64"/>
      <c r="AT853" s="64"/>
      <c r="AU853" s="64"/>
      <c r="AV853" s="64"/>
    </row>
    <row r="854" spans="1:48" ht="15.7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  <c r="AO854" s="64"/>
      <c r="AP854" s="64"/>
      <c r="AQ854" s="64"/>
      <c r="AR854" s="64"/>
      <c r="AS854" s="64"/>
      <c r="AT854" s="64"/>
      <c r="AU854" s="64"/>
      <c r="AV854" s="64"/>
    </row>
    <row r="855" spans="1:48" ht="15.7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  <c r="AO855" s="64"/>
      <c r="AP855" s="64"/>
      <c r="AQ855" s="64"/>
      <c r="AR855" s="64"/>
      <c r="AS855" s="64"/>
      <c r="AT855" s="64"/>
      <c r="AU855" s="64"/>
      <c r="AV855" s="64"/>
    </row>
    <row r="856" spans="1:48" ht="15.7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  <c r="AO856" s="64"/>
      <c r="AP856" s="64"/>
      <c r="AQ856" s="64"/>
      <c r="AR856" s="64"/>
      <c r="AS856" s="64"/>
      <c r="AT856" s="64"/>
      <c r="AU856" s="64"/>
      <c r="AV856" s="64"/>
    </row>
    <row r="857" spans="1:48" ht="15.7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  <c r="AO857" s="64"/>
      <c r="AP857" s="64"/>
      <c r="AQ857" s="64"/>
      <c r="AR857" s="64"/>
      <c r="AS857" s="64"/>
      <c r="AT857" s="64"/>
      <c r="AU857" s="64"/>
      <c r="AV857" s="64"/>
    </row>
    <row r="858" spans="1:48" ht="15.7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  <c r="AO858" s="64"/>
      <c r="AP858" s="64"/>
      <c r="AQ858" s="64"/>
      <c r="AR858" s="64"/>
      <c r="AS858" s="64"/>
      <c r="AT858" s="64"/>
      <c r="AU858" s="64"/>
      <c r="AV858" s="64"/>
    </row>
    <row r="859" spans="1:48" ht="15.7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  <c r="AO859" s="64"/>
      <c r="AP859" s="64"/>
      <c r="AQ859" s="64"/>
      <c r="AR859" s="64"/>
      <c r="AS859" s="64"/>
      <c r="AT859" s="64"/>
      <c r="AU859" s="64"/>
      <c r="AV859" s="64"/>
    </row>
    <row r="860" spans="1:48" ht="15.7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  <c r="AO860" s="64"/>
      <c r="AP860" s="64"/>
      <c r="AQ860" s="64"/>
      <c r="AR860" s="64"/>
      <c r="AS860" s="64"/>
      <c r="AT860" s="64"/>
      <c r="AU860" s="64"/>
      <c r="AV860" s="64"/>
    </row>
    <row r="861" spans="1:48" ht="15.7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  <c r="AO861" s="64"/>
      <c r="AP861" s="64"/>
      <c r="AQ861" s="64"/>
      <c r="AR861" s="64"/>
      <c r="AS861" s="64"/>
      <c r="AT861" s="64"/>
      <c r="AU861" s="64"/>
      <c r="AV861" s="64"/>
    </row>
    <row r="862" spans="1:48" ht="15.7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</row>
    <row r="863" spans="1:48" ht="15.7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  <c r="AO863" s="64"/>
      <c r="AP863" s="64"/>
      <c r="AQ863" s="64"/>
      <c r="AR863" s="64"/>
      <c r="AS863" s="64"/>
      <c r="AT863" s="64"/>
      <c r="AU863" s="64"/>
      <c r="AV863" s="64"/>
    </row>
    <row r="864" spans="1:48" ht="15.7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  <c r="AO864" s="64"/>
      <c r="AP864" s="64"/>
      <c r="AQ864" s="64"/>
      <c r="AR864" s="64"/>
      <c r="AS864" s="64"/>
      <c r="AT864" s="64"/>
      <c r="AU864" s="64"/>
      <c r="AV864" s="64"/>
    </row>
    <row r="865" spans="1:48" ht="15.7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  <c r="AO865" s="64"/>
      <c r="AP865" s="64"/>
      <c r="AQ865" s="64"/>
      <c r="AR865" s="64"/>
      <c r="AS865" s="64"/>
      <c r="AT865" s="64"/>
      <c r="AU865" s="64"/>
      <c r="AV865" s="64"/>
    </row>
    <row r="866" spans="1:48" ht="15.7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  <c r="AO866" s="64"/>
      <c r="AP866" s="64"/>
      <c r="AQ866" s="64"/>
      <c r="AR866" s="64"/>
      <c r="AS866" s="64"/>
      <c r="AT866" s="64"/>
      <c r="AU866" s="64"/>
      <c r="AV866" s="64"/>
    </row>
    <row r="867" spans="1:48" ht="15.7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  <c r="AO867" s="64"/>
      <c r="AP867" s="64"/>
      <c r="AQ867" s="64"/>
      <c r="AR867" s="64"/>
      <c r="AS867" s="64"/>
      <c r="AT867" s="64"/>
      <c r="AU867" s="64"/>
      <c r="AV867" s="64"/>
    </row>
    <row r="868" spans="1:48" ht="15.7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  <c r="AO868" s="64"/>
      <c r="AP868" s="64"/>
      <c r="AQ868" s="64"/>
      <c r="AR868" s="64"/>
      <c r="AS868" s="64"/>
      <c r="AT868" s="64"/>
      <c r="AU868" s="64"/>
      <c r="AV868" s="64"/>
    </row>
    <row r="869" spans="1:48" ht="15.7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  <c r="AO869" s="64"/>
      <c r="AP869" s="64"/>
      <c r="AQ869" s="64"/>
      <c r="AR869" s="64"/>
      <c r="AS869" s="64"/>
      <c r="AT869" s="64"/>
      <c r="AU869" s="64"/>
      <c r="AV869" s="64"/>
    </row>
    <row r="870" spans="1:48" ht="15.7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  <c r="AO870" s="64"/>
      <c r="AP870" s="64"/>
      <c r="AQ870" s="64"/>
      <c r="AR870" s="64"/>
      <c r="AS870" s="64"/>
      <c r="AT870" s="64"/>
      <c r="AU870" s="64"/>
      <c r="AV870" s="64"/>
    </row>
    <row r="871" spans="1:48" ht="15.7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  <c r="AO871" s="64"/>
      <c r="AP871" s="64"/>
      <c r="AQ871" s="64"/>
      <c r="AR871" s="64"/>
      <c r="AS871" s="64"/>
      <c r="AT871" s="64"/>
      <c r="AU871" s="64"/>
      <c r="AV871" s="64"/>
    </row>
    <row r="872" spans="1:48" ht="15.7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  <c r="AO872" s="64"/>
      <c r="AP872" s="64"/>
      <c r="AQ872" s="64"/>
      <c r="AR872" s="64"/>
      <c r="AS872" s="64"/>
      <c r="AT872" s="64"/>
      <c r="AU872" s="64"/>
      <c r="AV872" s="64"/>
    </row>
    <row r="873" spans="1:48" ht="15.7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  <c r="AO873" s="64"/>
      <c r="AP873" s="64"/>
      <c r="AQ873" s="64"/>
      <c r="AR873" s="64"/>
      <c r="AS873" s="64"/>
      <c r="AT873" s="64"/>
      <c r="AU873" s="64"/>
      <c r="AV873" s="64"/>
    </row>
    <row r="874" spans="1:48" ht="15.7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  <c r="AO874" s="64"/>
      <c r="AP874" s="64"/>
      <c r="AQ874" s="64"/>
      <c r="AR874" s="64"/>
      <c r="AS874" s="64"/>
      <c r="AT874" s="64"/>
      <c r="AU874" s="64"/>
      <c r="AV874" s="64"/>
    </row>
    <row r="875" spans="1:48" ht="15.7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  <c r="AO875" s="64"/>
      <c r="AP875" s="64"/>
      <c r="AQ875" s="64"/>
      <c r="AR875" s="64"/>
      <c r="AS875" s="64"/>
      <c r="AT875" s="64"/>
      <c r="AU875" s="64"/>
      <c r="AV875" s="64"/>
    </row>
    <row r="876" spans="1:48" ht="15.7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  <c r="AO876" s="64"/>
      <c r="AP876" s="64"/>
      <c r="AQ876" s="64"/>
      <c r="AR876" s="64"/>
      <c r="AS876" s="64"/>
      <c r="AT876" s="64"/>
      <c r="AU876" s="64"/>
      <c r="AV876" s="64"/>
    </row>
    <row r="877" spans="1:48" ht="15.7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  <c r="AO877" s="64"/>
      <c r="AP877" s="64"/>
      <c r="AQ877" s="64"/>
      <c r="AR877" s="64"/>
      <c r="AS877" s="64"/>
      <c r="AT877" s="64"/>
      <c r="AU877" s="64"/>
      <c r="AV877" s="64"/>
    </row>
    <row r="878" spans="1:48" ht="15.7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  <c r="AO878" s="64"/>
      <c r="AP878" s="64"/>
      <c r="AQ878" s="64"/>
      <c r="AR878" s="64"/>
      <c r="AS878" s="64"/>
      <c r="AT878" s="64"/>
      <c r="AU878" s="64"/>
      <c r="AV878" s="64"/>
    </row>
    <row r="879" spans="1:48" ht="15.7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  <c r="AO879" s="64"/>
      <c r="AP879" s="64"/>
      <c r="AQ879" s="64"/>
      <c r="AR879" s="64"/>
      <c r="AS879" s="64"/>
      <c r="AT879" s="64"/>
      <c r="AU879" s="64"/>
      <c r="AV879" s="64"/>
    </row>
    <row r="880" spans="1:48" ht="15.7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  <c r="AO880" s="64"/>
      <c r="AP880" s="64"/>
      <c r="AQ880" s="64"/>
      <c r="AR880" s="64"/>
      <c r="AS880" s="64"/>
      <c r="AT880" s="64"/>
      <c r="AU880" s="64"/>
      <c r="AV880" s="64"/>
    </row>
    <row r="881" spans="1:48" ht="15.7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  <c r="AO881" s="64"/>
      <c r="AP881" s="64"/>
      <c r="AQ881" s="64"/>
      <c r="AR881" s="64"/>
      <c r="AS881" s="64"/>
      <c r="AT881" s="64"/>
      <c r="AU881" s="64"/>
      <c r="AV881" s="64"/>
    </row>
    <row r="882" spans="1:48" ht="15.7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  <c r="AO882" s="64"/>
      <c r="AP882" s="64"/>
      <c r="AQ882" s="64"/>
      <c r="AR882" s="64"/>
      <c r="AS882" s="64"/>
      <c r="AT882" s="64"/>
      <c r="AU882" s="64"/>
      <c r="AV882" s="64"/>
    </row>
    <row r="883" spans="1:48" ht="15.7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  <c r="AO883" s="64"/>
      <c r="AP883" s="64"/>
      <c r="AQ883" s="64"/>
      <c r="AR883" s="64"/>
      <c r="AS883" s="64"/>
      <c r="AT883" s="64"/>
      <c r="AU883" s="64"/>
      <c r="AV883" s="64"/>
    </row>
    <row r="884" spans="1:48" ht="15.7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  <c r="AO884" s="64"/>
      <c r="AP884" s="64"/>
      <c r="AQ884" s="64"/>
      <c r="AR884" s="64"/>
      <c r="AS884" s="64"/>
      <c r="AT884" s="64"/>
      <c r="AU884" s="64"/>
      <c r="AV884" s="64"/>
    </row>
    <row r="885" spans="1:48" ht="15.7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  <c r="AO885" s="64"/>
      <c r="AP885" s="64"/>
      <c r="AQ885" s="64"/>
      <c r="AR885" s="64"/>
      <c r="AS885" s="64"/>
      <c r="AT885" s="64"/>
      <c r="AU885" s="64"/>
      <c r="AV885" s="64"/>
    </row>
    <row r="886" spans="1:48" ht="15.7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  <c r="AO886" s="64"/>
      <c r="AP886" s="64"/>
      <c r="AQ886" s="64"/>
      <c r="AR886" s="64"/>
      <c r="AS886" s="64"/>
      <c r="AT886" s="64"/>
      <c r="AU886" s="64"/>
      <c r="AV886" s="64"/>
    </row>
    <row r="887" spans="1:48" ht="15.7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  <c r="AO887" s="64"/>
      <c r="AP887" s="64"/>
      <c r="AQ887" s="64"/>
      <c r="AR887" s="64"/>
      <c r="AS887" s="64"/>
      <c r="AT887" s="64"/>
      <c r="AU887" s="64"/>
      <c r="AV887" s="64"/>
    </row>
    <row r="888" spans="1:48" ht="15.7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  <c r="AO888" s="64"/>
      <c r="AP888" s="64"/>
      <c r="AQ888" s="64"/>
      <c r="AR888" s="64"/>
      <c r="AS888" s="64"/>
      <c r="AT888" s="64"/>
      <c r="AU888" s="64"/>
      <c r="AV888" s="64"/>
    </row>
    <row r="889" spans="1:48" ht="15.7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  <c r="AO889" s="64"/>
      <c r="AP889" s="64"/>
      <c r="AQ889" s="64"/>
      <c r="AR889" s="64"/>
      <c r="AS889" s="64"/>
      <c r="AT889" s="64"/>
      <c r="AU889" s="64"/>
      <c r="AV889" s="64"/>
    </row>
    <row r="890" spans="1:48" ht="15.7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  <c r="AO890" s="64"/>
      <c r="AP890" s="64"/>
      <c r="AQ890" s="64"/>
      <c r="AR890" s="64"/>
      <c r="AS890" s="64"/>
      <c r="AT890" s="64"/>
      <c r="AU890" s="64"/>
      <c r="AV890" s="64"/>
    </row>
    <row r="891" spans="1:48" ht="15.7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  <c r="AO891" s="64"/>
      <c r="AP891" s="64"/>
      <c r="AQ891" s="64"/>
      <c r="AR891" s="64"/>
      <c r="AS891" s="64"/>
      <c r="AT891" s="64"/>
      <c r="AU891" s="64"/>
      <c r="AV891" s="64"/>
    </row>
    <row r="892" spans="1:48" ht="15.7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  <c r="AO892" s="64"/>
      <c r="AP892" s="64"/>
      <c r="AQ892" s="64"/>
      <c r="AR892" s="64"/>
      <c r="AS892" s="64"/>
      <c r="AT892" s="64"/>
      <c r="AU892" s="64"/>
      <c r="AV892" s="64"/>
    </row>
    <row r="893" spans="1:48" ht="15.7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  <c r="AO893" s="64"/>
      <c r="AP893" s="64"/>
      <c r="AQ893" s="64"/>
      <c r="AR893" s="64"/>
      <c r="AS893" s="64"/>
      <c r="AT893" s="64"/>
      <c r="AU893" s="64"/>
      <c r="AV893" s="64"/>
    </row>
    <row r="894" spans="1:48" ht="15.7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  <c r="AO894" s="64"/>
      <c r="AP894" s="64"/>
      <c r="AQ894" s="64"/>
      <c r="AR894" s="64"/>
      <c r="AS894" s="64"/>
      <c r="AT894" s="64"/>
      <c r="AU894" s="64"/>
      <c r="AV894" s="64"/>
    </row>
    <row r="895" spans="1:48" ht="15.7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  <c r="AO895" s="64"/>
      <c r="AP895" s="64"/>
      <c r="AQ895" s="64"/>
      <c r="AR895" s="64"/>
      <c r="AS895" s="64"/>
      <c r="AT895" s="64"/>
      <c r="AU895" s="64"/>
      <c r="AV895" s="64"/>
    </row>
    <row r="896" spans="1:48" ht="15.7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  <c r="AO896" s="64"/>
      <c r="AP896" s="64"/>
      <c r="AQ896" s="64"/>
      <c r="AR896" s="64"/>
      <c r="AS896" s="64"/>
      <c r="AT896" s="64"/>
      <c r="AU896" s="64"/>
      <c r="AV896" s="64"/>
    </row>
    <row r="897" spans="1:48" ht="15.7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  <c r="AO897" s="64"/>
      <c r="AP897" s="64"/>
      <c r="AQ897" s="64"/>
      <c r="AR897" s="64"/>
      <c r="AS897" s="64"/>
      <c r="AT897" s="64"/>
      <c r="AU897" s="64"/>
      <c r="AV897" s="64"/>
    </row>
    <row r="898" spans="1:48" ht="15.7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  <c r="AO898" s="64"/>
      <c r="AP898" s="64"/>
      <c r="AQ898" s="64"/>
      <c r="AR898" s="64"/>
      <c r="AS898" s="64"/>
      <c r="AT898" s="64"/>
      <c r="AU898" s="64"/>
      <c r="AV898" s="64"/>
    </row>
    <row r="899" spans="1:48" ht="15.7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  <c r="AO899" s="64"/>
      <c r="AP899" s="64"/>
      <c r="AQ899" s="64"/>
      <c r="AR899" s="64"/>
      <c r="AS899" s="64"/>
      <c r="AT899" s="64"/>
      <c r="AU899" s="64"/>
      <c r="AV899" s="64"/>
    </row>
    <row r="900" spans="1:48" ht="15.7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  <c r="AO900" s="64"/>
      <c r="AP900" s="64"/>
      <c r="AQ900" s="64"/>
      <c r="AR900" s="64"/>
      <c r="AS900" s="64"/>
      <c r="AT900" s="64"/>
      <c r="AU900" s="64"/>
      <c r="AV900" s="64"/>
    </row>
    <row r="901" spans="1:48" ht="15.7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  <c r="AO901" s="64"/>
      <c r="AP901" s="64"/>
      <c r="AQ901" s="64"/>
      <c r="AR901" s="64"/>
      <c r="AS901" s="64"/>
      <c r="AT901" s="64"/>
      <c r="AU901" s="64"/>
      <c r="AV901" s="64"/>
    </row>
    <row r="902" spans="1:48" ht="15.7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  <c r="AO902" s="64"/>
      <c r="AP902" s="64"/>
      <c r="AQ902" s="64"/>
      <c r="AR902" s="64"/>
      <c r="AS902" s="64"/>
      <c r="AT902" s="64"/>
      <c r="AU902" s="64"/>
      <c r="AV902" s="64"/>
    </row>
    <row r="903" spans="1:48" ht="15.7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  <c r="AO903" s="64"/>
      <c r="AP903" s="64"/>
      <c r="AQ903" s="64"/>
      <c r="AR903" s="64"/>
      <c r="AS903" s="64"/>
      <c r="AT903" s="64"/>
      <c r="AU903" s="64"/>
      <c r="AV903" s="64"/>
    </row>
    <row r="904" spans="1:48" ht="15.7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  <c r="AO904" s="64"/>
      <c r="AP904" s="64"/>
      <c r="AQ904" s="64"/>
      <c r="AR904" s="64"/>
      <c r="AS904" s="64"/>
      <c r="AT904" s="64"/>
      <c r="AU904" s="64"/>
      <c r="AV904" s="64"/>
    </row>
    <row r="905" spans="1:48" ht="15.7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  <c r="AO905" s="64"/>
      <c r="AP905" s="64"/>
      <c r="AQ905" s="64"/>
      <c r="AR905" s="64"/>
      <c r="AS905" s="64"/>
      <c r="AT905" s="64"/>
      <c r="AU905" s="64"/>
      <c r="AV905" s="64"/>
    </row>
    <row r="906" spans="1:48" ht="15.7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  <c r="AO906" s="64"/>
      <c r="AP906" s="64"/>
      <c r="AQ906" s="64"/>
      <c r="AR906" s="64"/>
      <c r="AS906" s="64"/>
      <c r="AT906" s="64"/>
      <c r="AU906" s="64"/>
      <c r="AV906" s="64"/>
    </row>
    <row r="907" spans="1:48" ht="15.7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  <c r="AO907" s="64"/>
      <c r="AP907" s="64"/>
      <c r="AQ907" s="64"/>
      <c r="AR907" s="64"/>
      <c r="AS907" s="64"/>
      <c r="AT907" s="64"/>
      <c r="AU907" s="64"/>
      <c r="AV907" s="64"/>
    </row>
    <row r="908" spans="1:48" ht="15.7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  <c r="AO908" s="64"/>
      <c r="AP908" s="64"/>
      <c r="AQ908" s="64"/>
      <c r="AR908" s="64"/>
      <c r="AS908" s="64"/>
      <c r="AT908" s="64"/>
      <c r="AU908" s="64"/>
      <c r="AV908" s="64"/>
    </row>
    <row r="909" spans="1:48" ht="15.7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  <c r="AO909" s="64"/>
      <c r="AP909" s="64"/>
      <c r="AQ909" s="64"/>
      <c r="AR909" s="64"/>
      <c r="AS909" s="64"/>
      <c r="AT909" s="64"/>
      <c r="AU909" s="64"/>
      <c r="AV909" s="64"/>
    </row>
    <row r="910" spans="1:48" ht="15.7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  <c r="AO910" s="64"/>
      <c r="AP910" s="64"/>
      <c r="AQ910" s="64"/>
      <c r="AR910" s="64"/>
      <c r="AS910" s="64"/>
      <c r="AT910" s="64"/>
      <c r="AU910" s="64"/>
      <c r="AV910" s="64"/>
    </row>
    <row r="911" spans="1:48" ht="15.7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  <c r="AO911" s="64"/>
      <c r="AP911" s="64"/>
      <c r="AQ911" s="64"/>
      <c r="AR911" s="64"/>
      <c r="AS911" s="64"/>
      <c r="AT911" s="64"/>
      <c r="AU911" s="64"/>
      <c r="AV911" s="64"/>
    </row>
    <row r="912" spans="1:48" ht="15.7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  <c r="AO912" s="64"/>
      <c r="AP912" s="64"/>
      <c r="AQ912" s="64"/>
      <c r="AR912" s="64"/>
      <c r="AS912" s="64"/>
      <c r="AT912" s="64"/>
      <c r="AU912" s="64"/>
      <c r="AV912" s="64"/>
    </row>
    <row r="913" spans="1:48" ht="15.7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  <c r="AO913" s="64"/>
      <c r="AP913" s="64"/>
      <c r="AQ913" s="64"/>
      <c r="AR913" s="64"/>
      <c r="AS913" s="64"/>
      <c r="AT913" s="64"/>
      <c r="AU913" s="64"/>
      <c r="AV913" s="64"/>
    </row>
    <row r="914" spans="1:48" ht="15.7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  <c r="AO914" s="64"/>
      <c r="AP914" s="64"/>
      <c r="AQ914" s="64"/>
      <c r="AR914" s="64"/>
      <c r="AS914" s="64"/>
      <c r="AT914" s="64"/>
      <c r="AU914" s="64"/>
      <c r="AV914" s="64"/>
    </row>
    <row r="915" spans="1:48" ht="15.7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  <c r="AO915" s="64"/>
      <c r="AP915" s="64"/>
      <c r="AQ915" s="64"/>
      <c r="AR915" s="64"/>
      <c r="AS915" s="64"/>
      <c r="AT915" s="64"/>
      <c r="AU915" s="64"/>
      <c r="AV915" s="64"/>
    </row>
    <row r="916" spans="1:48" ht="15.7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  <c r="AO916" s="64"/>
      <c r="AP916" s="64"/>
      <c r="AQ916" s="64"/>
      <c r="AR916" s="64"/>
      <c r="AS916" s="64"/>
      <c r="AT916" s="64"/>
      <c r="AU916" s="64"/>
      <c r="AV916" s="64"/>
    </row>
    <row r="917" spans="1:48" ht="15.7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  <c r="AO917" s="64"/>
      <c r="AP917" s="64"/>
      <c r="AQ917" s="64"/>
      <c r="AR917" s="64"/>
      <c r="AS917" s="64"/>
      <c r="AT917" s="64"/>
      <c r="AU917" s="64"/>
      <c r="AV917" s="64"/>
    </row>
    <row r="918" spans="1:48" ht="15.7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  <c r="AO918" s="64"/>
      <c r="AP918" s="64"/>
      <c r="AQ918" s="64"/>
      <c r="AR918" s="64"/>
      <c r="AS918" s="64"/>
      <c r="AT918" s="64"/>
      <c r="AU918" s="64"/>
      <c r="AV918" s="64"/>
    </row>
    <row r="919" spans="1:48" ht="15.7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  <c r="AO919" s="64"/>
      <c r="AP919" s="64"/>
      <c r="AQ919" s="64"/>
      <c r="AR919" s="64"/>
      <c r="AS919" s="64"/>
      <c r="AT919" s="64"/>
      <c r="AU919" s="64"/>
      <c r="AV919" s="64"/>
    </row>
    <row r="920" spans="1:48" ht="15.7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  <c r="AO920" s="64"/>
      <c r="AP920" s="64"/>
      <c r="AQ920" s="64"/>
      <c r="AR920" s="64"/>
      <c r="AS920" s="64"/>
      <c r="AT920" s="64"/>
      <c r="AU920" s="64"/>
      <c r="AV920" s="64"/>
    </row>
    <row r="921" spans="1:48" ht="15.7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  <c r="AO921" s="64"/>
      <c r="AP921" s="64"/>
      <c r="AQ921" s="64"/>
      <c r="AR921" s="64"/>
      <c r="AS921" s="64"/>
      <c r="AT921" s="64"/>
      <c r="AU921" s="64"/>
      <c r="AV921" s="64"/>
    </row>
    <row r="922" spans="1:48" ht="15.7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  <c r="AO922" s="64"/>
      <c r="AP922" s="64"/>
      <c r="AQ922" s="64"/>
      <c r="AR922" s="64"/>
      <c r="AS922" s="64"/>
      <c r="AT922" s="64"/>
      <c r="AU922" s="64"/>
      <c r="AV922" s="64"/>
    </row>
    <row r="923" spans="1:48" ht="15.7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  <c r="AO923" s="64"/>
      <c r="AP923" s="64"/>
      <c r="AQ923" s="64"/>
      <c r="AR923" s="64"/>
      <c r="AS923" s="64"/>
      <c r="AT923" s="64"/>
      <c r="AU923" s="64"/>
      <c r="AV923" s="64"/>
    </row>
    <row r="924" spans="1:48" ht="15.7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  <c r="AO924" s="64"/>
      <c r="AP924" s="64"/>
      <c r="AQ924" s="64"/>
      <c r="AR924" s="64"/>
      <c r="AS924" s="64"/>
      <c r="AT924" s="64"/>
      <c r="AU924" s="64"/>
      <c r="AV924" s="64"/>
    </row>
    <row r="925" spans="1:48" ht="15.7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  <c r="AO925" s="64"/>
      <c r="AP925" s="64"/>
      <c r="AQ925" s="64"/>
      <c r="AR925" s="64"/>
      <c r="AS925" s="64"/>
      <c r="AT925" s="64"/>
      <c r="AU925" s="64"/>
      <c r="AV925" s="64"/>
    </row>
    <row r="926" spans="1:48" ht="15.7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  <c r="AO926" s="64"/>
      <c r="AP926" s="64"/>
      <c r="AQ926" s="64"/>
      <c r="AR926" s="64"/>
      <c r="AS926" s="64"/>
      <c r="AT926" s="64"/>
      <c r="AU926" s="64"/>
      <c r="AV926" s="64"/>
    </row>
    <row r="927" spans="1:48" ht="15.7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  <c r="AO927" s="64"/>
      <c r="AP927" s="64"/>
      <c r="AQ927" s="64"/>
      <c r="AR927" s="64"/>
      <c r="AS927" s="64"/>
      <c r="AT927" s="64"/>
      <c r="AU927" s="64"/>
      <c r="AV927" s="64"/>
    </row>
    <row r="928" spans="1:48" ht="15.7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  <c r="AO928" s="64"/>
      <c r="AP928" s="64"/>
      <c r="AQ928" s="64"/>
      <c r="AR928" s="64"/>
      <c r="AS928" s="64"/>
      <c r="AT928" s="64"/>
      <c r="AU928" s="64"/>
      <c r="AV928" s="64"/>
    </row>
    <row r="929" spans="1:48" ht="15.7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  <c r="AO929" s="64"/>
      <c r="AP929" s="64"/>
      <c r="AQ929" s="64"/>
      <c r="AR929" s="64"/>
      <c r="AS929" s="64"/>
      <c r="AT929" s="64"/>
      <c r="AU929" s="64"/>
      <c r="AV929" s="64"/>
    </row>
    <row r="930" spans="1:48" ht="15.7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  <c r="AO930" s="64"/>
      <c r="AP930" s="64"/>
      <c r="AQ930" s="64"/>
      <c r="AR930" s="64"/>
      <c r="AS930" s="64"/>
      <c r="AT930" s="64"/>
      <c r="AU930" s="64"/>
      <c r="AV930" s="64"/>
    </row>
    <row r="931" spans="1:48" ht="15.7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  <c r="AO931" s="64"/>
      <c r="AP931" s="64"/>
      <c r="AQ931" s="64"/>
      <c r="AR931" s="64"/>
      <c r="AS931" s="64"/>
      <c r="AT931" s="64"/>
      <c r="AU931" s="64"/>
      <c r="AV931" s="64"/>
    </row>
    <row r="932" spans="1:48" ht="15.7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  <c r="AO932" s="64"/>
      <c r="AP932" s="64"/>
      <c r="AQ932" s="64"/>
      <c r="AR932" s="64"/>
      <c r="AS932" s="64"/>
      <c r="AT932" s="64"/>
      <c r="AU932" s="64"/>
      <c r="AV932" s="64"/>
    </row>
    <row r="933" spans="1:48" ht="15.7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  <c r="AO933" s="64"/>
      <c r="AP933" s="64"/>
      <c r="AQ933" s="64"/>
      <c r="AR933" s="64"/>
      <c r="AS933" s="64"/>
      <c r="AT933" s="64"/>
      <c r="AU933" s="64"/>
      <c r="AV933" s="64"/>
    </row>
    <row r="934" spans="1:48" ht="15.7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  <c r="AO934" s="64"/>
      <c r="AP934" s="64"/>
      <c r="AQ934" s="64"/>
      <c r="AR934" s="64"/>
      <c r="AS934" s="64"/>
      <c r="AT934" s="64"/>
      <c r="AU934" s="64"/>
      <c r="AV934" s="64"/>
    </row>
    <row r="935" spans="1:48" ht="15.7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  <c r="AO935" s="64"/>
      <c r="AP935" s="64"/>
      <c r="AQ935" s="64"/>
      <c r="AR935" s="64"/>
      <c r="AS935" s="64"/>
      <c r="AT935" s="64"/>
      <c r="AU935" s="64"/>
      <c r="AV935" s="64"/>
    </row>
    <row r="936" spans="1:48" ht="15.7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  <c r="AO936" s="64"/>
      <c r="AP936" s="64"/>
      <c r="AQ936" s="64"/>
      <c r="AR936" s="64"/>
      <c r="AS936" s="64"/>
      <c r="AT936" s="64"/>
      <c r="AU936" s="64"/>
      <c r="AV936" s="64"/>
    </row>
    <row r="937" spans="1:48" ht="15.7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  <c r="AO937" s="64"/>
      <c r="AP937" s="64"/>
      <c r="AQ937" s="64"/>
      <c r="AR937" s="64"/>
      <c r="AS937" s="64"/>
      <c r="AT937" s="64"/>
      <c r="AU937" s="64"/>
      <c r="AV937" s="64"/>
    </row>
    <row r="938" spans="1:48" ht="15.7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  <c r="AO938" s="64"/>
      <c r="AP938" s="64"/>
      <c r="AQ938" s="64"/>
      <c r="AR938" s="64"/>
      <c r="AS938" s="64"/>
      <c r="AT938" s="64"/>
      <c r="AU938" s="64"/>
      <c r="AV938" s="64"/>
    </row>
    <row r="939" spans="1:48" ht="15.7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  <c r="AO939" s="64"/>
      <c r="AP939" s="64"/>
      <c r="AQ939" s="64"/>
      <c r="AR939" s="64"/>
      <c r="AS939" s="64"/>
      <c r="AT939" s="64"/>
      <c r="AU939" s="64"/>
      <c r="AV939" s="64"/>
    </row>
    <row r="940" spans="1:48" ht="15.7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  <c r="AO940" s="64"/>
      <c r="AP940" s="64"/>
      <c r="AQ940" s="64"/>
      <c r="AR940" s="64"/>
      <c r="AS940" s="64"/>
      <c r="AT940" s="64"/>
      <c r="AU940" s="64"/>
      <c r="AV940" s="64"/>
    </row>
    <row r="941" spans="1:48" ht="15.7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  <c r="AO941" s="64"/>
      <c r="AP941" s="64"/>
      <c r="AQ941" s="64"/>
      <c r="AR941" s="64"/>
      <c r="AS941" s="64"/>
      <c r="AT941" s="64"/>
      <c r="AU941" s="64"/>
      <c r="AV941" s="64"/>
    </row>
    <row r="942" spans="1:48" ht="15.7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  <c r="AO942" s="64"/>
      <c r="AP942" s="64"/>
      <c r="AQ942" s="64"/>
      <c r="AR942" s="64"/>
      <c r="AS942" s="64"/>
      <c r="AT942" s="64"/>
      <c r="AU942" s="64"/>
      <c r="AV942" s="64"/>
    </row>
    <row r="943" spans="1:48" ht="15.7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  <c r="AO943" s="64"/>
      <c r="AP943" s="64"/>
      <c r="AQ943" s="64"/>
      <c r="AR943" s="64"/>
      <c r="AS943" s="64"/>
      <c r="AT943" s="64"/>
      <c r="AU943" s="64"/>
      <c r="AV943" s="64"/>
    </row>
    <row r="944" spans="1:48" ht="15.7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  <c r="AO944" s="64"/>
      <c r="AP944" s="64"/>
      <c r="AQ944" s="64"/>
      <c r="AR944" s="64"/>
      <c r="AS944" s="64"/>
      <c r="AT944" s="64"/>
      <c r="AU944" s="64"/>
      <c r="AV944" s="64"/>
    </row>
    <row r="945" spans="1:48" ht="15.7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  <c r="AO945" s="64"/>
      <c r="AP945" s="64"/>
      <c r="AQ945" s="64"/>
      <c r="AR945" s="64"/>
      <c r="AS945" s="64"/>
      <c r="AT945" s="64"/>
      <c r="AU945" s="64"/>
      <c r="AV945" s="64"/>
    </row>
    <row r="946" spans="1:48" ht="15.7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  <c r="AO946" s="64"/>
      <c r="AP946" s="64"/>
      <c r="AQ946" s="64"/>
      <c r="AR946" s="64"/>
      <c r="AS946" s="64"/>
      <c r="AT946" s="64"/>
      <c r="AU946" s="64"/>
      <c r="AV946" s="64"/>
    </row>
    <row r="947" spans="1:48" ht="15.7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  <c r="AO947" s="64"/>
      <c r="AP947" s="64"/>
      <c r="AQ947" s="64"/>
      <c r="AR947" s="64"/>
      <c r="AS947" s="64"/>
      <c r="AT947" s="64"/>
      <c r="AU947" s="64"/>
      <c r="AV947" s="64"/>
    </row>
    <row r="948" spans="1:48" ht="15.7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  <c r="AO948" s="64"/>
      <c r="AP948" s="64"/>
      <c r="AQ948" s="64"/>
      <c r="AR948" s="64"/>
      <c r="AS948" s="64"/>
      <c r="AT948" s="64"/>
      <c r="AU948" s="64"/>
      <c r="AV948" s="64"/>
    </row>
    <row r="949" spans="1:48" ht="15.7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  <c r="AO949" s="64"/>
      <c r="AP949" s="64"/>
      <c r="AQ949" s="64"/>
      <c r="AR949" s="64"/>
      <c r="AS949" s="64"/>
      <c r="AT949" s="64"/>
      <c r="AU949" s="64"/>
      <c r="AV949" s="64"/>
    </row>
    <row r="950" spans="1:48" ht="15.7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  <c r="AO950" s="64"/>
      <c r="AP950" s="64"/>
      <c r="AQ950" s="64"/>
      <c r="AR950" s="64"/>
      <c r="AS950" s="64"/>
      <c r="AT950" s="64"/>
      <c r="AU950" s="64"/>
      <c r="AV950" s="64"/>
    </row>
    <row r="951" spans="1:48" ht="15.7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  <c r="AO951" s="64"/>
      <c r="AP951" s="64"/>
      <c r="AQ951" s="64"/>
      <c r="AR951" s="64"/>
      <c r="AS951" s="64"/>
      <c r="AT951" s="64"/>
      <c r="AU951" s="64"/>
      <c r="AV951" s="64"/>
    </row>
    <row r="952" spans="1:48" ht="15.7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  <c r="AO952" s="64"/>
      <c r="AP952" s="64"/>
      <c r="AQ952" s="64"/>
      <c r="AR952" s="64"/>
      <c r="AS952" s="64"/>
      <c r="AT952" s="64"/>
      <c r="AU952" s="64"/>
      <c r="AV952" s="64"/>
    </row>
    <row r="953" spans="1:48" ht="15.7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  <c r="AO953" s="64"/>
      <c r="AP953" s="64"/>
      <c r="AQ953" s="64"/>
      <c r="AR953" s="64"/>
      <c r="AS953" s="64"/>
      <c r="AT953" s="64"/>
      <c r="AU953" s="64"/>
      <c r="AV953" s="64"/>
    </row>
    <row r="954" spans="1:48" ht="15.7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  <c r="AO954" s="64"/>
      <c r="AP954" s="64"/>
      <c r="AQ954" s="64"/>
      <c r="AR954" s="64"/>
      <c r="AS954" s="64"/>
      <c r="AT954" s="64"/>
      <c r="AU954" s="64"/>
      <c r="AV954" s="64"/>
    </row>
    <row r="955" spans="1:48" ht="15.7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  <c r="AO955" s="64"/>
      <c r="AP955" s="64"/>
      <c r="AQ955" s="64"/>
      <c r="AR955" s="64"/>
      <c r="AS955" s="64"/>
      <c r="AT955" s="64"/>
      <c r="AU955" s="64"/>
      <c r="AV955" s="64"/>
    </row>
    <row r="956" spans="1:48" ht="15.7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  <c r="AO956" s="64"/>
      <c r="AP956" s="64"/>
      <c r="AQ956" s="64"/>
      <c r="AR956" s="64"/>
      <c r="AS956" s="64"/>
      <c r="AT956" s="64"/>
      <c r="AU956" s="64"/>
      <c r="AV956" s="64"/>
    </row>
    <row r="957" spans="1:48" ht="15.7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  <c r="AO957" s="64"/>
      <c r="AP957" s="64"/>
      <c r="AQ957" s="64"/>
      <c r="AR957" s="64"/>
      <c r="AS957" s="64"/>
      <c r="AT957" s="64"/>
      <c r="AU957" s="64"/>
      <c r="AV957" s="64"/>
    </row>
    <row r="958" spans="1:48" ht="15.7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  <c r="AO958" s="64"/>
      <c r="AP958" s="64"/>
      <c r="AQ958" s="64"/>
      <c r="AR958" s="64"/>
      <c r="AS958" s="64"/>
      <c r="AT958" s="64"/>
      <c r="AU958" s="64"/>
      <c r="AV958" s="64"/>
    </row>
    <row r="959" spans="1:48" ht="15.7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  <c r="AO959" s="64"/>
      <c r="AP959" s="64"/>
      <c r="AQ959" s="64"/>
      <c r="AR959" s="64"/>
      <c r="AS959" s="64"/>
      <c r="AT959" s="64"/>
      <c r="AU959" s="64"/>
      <c r="AV959" s="64"/>
    </row>
    <row r="960" spans="1:48" ht="15.7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  <c r="AO960" s="64"/>
      <c r="AP960" s="64"/>
      <c r="AQ960" s="64"/>
      <c r="AR960" s="64"/>
      <c r="AS960" s="64"/>
      <c r="AT960" s="64"/>
      <c r="AU960" s="64"/>
      <c r="AV960" s="64"/>
    </row>
    <row r="961" spans="1:48" ht="15.7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  <c r="AO961" s="64"/>
      <c r="AP961" s="64"/>
      <c r="AQ961" s="64"/>
      <c r="AR961" s="64"/>
      <c r="AS961" s="64"/>
      <c r="AT961" s="64"/>
      <c r="AU961" s="64"/>
      <c r="AV961" s="64"/>
    </row>
    <row r="962" spans="1:48" ht="15.7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  <c r="AO962" s="64"/>
      <c r="AP962" s="64"/>
      <c r="AQ962" s="64"/>
      <c r="AR962" s="64"/>
      <c r="AS962" s="64"/>
      <c r="AT962" s="64"/>
      <c r="AU962" s="64"/>
      <c r="AV962" s="64"/>
    </row>
    <row r="963" spans="1:48" ht="15.7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  <c r="AO963" s="64"/>
      <c r="AP963" s="64"/>
      <c r="AQ963" s="64"/>
      <c r="AR963" s="64"/>
      <c r="AS963" s="64"/>
      <c r="AT963" s="64"/>
      <c r="AU963" s="64"/>
      <c r="AV963" s="64"/>
    </row>
    <row r="964" spans="1:48" ht="15.7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  <c r="AO964" s="64"/>
      <c r="AP964" s="64"/>
      <c r="AQ964" s="64"/>
      <c r="AR964" s="64"/>
      <c r="AS964" s="64"/>
      <c r="AT964" s="64"/>
      <c r="AU964" s="64"/>
      <c r="AV964" s="64"/>
    </row>
    <row r="965" spans="1:48" ht="15.7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  <c r="AO965" s="64"/>
      <c r="AP965" s="64"/>
      <c r="AQ965" s="64"/>
      <c r="AR965" s="64"/>
      <c r="AS965" s="64"/>
      <c r="AT965" s="64"/>
      <c r="AU965" s="64"/>
      <c r="AV965" s="64"/>
    </row>
    <row r="966" spans="1:48" ht="15.7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  <c r="AO966" s="64"/>
      <c r="AP966" s="64"/>
      <c r="AQ966" s="64"/>
      <c r="AR966" s="64"/>
      <c r="AS966" s="64"/>
      <c r="AT966" s="64"/>
      <c r="AU966" s="64"/>
      <c r="AV966" s="64"/>
    </row>
    <row r="967" spans="1:48" ht="15.7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  <c r="AO967" s="64"/>
      <c r="AP967" s="64"/>
      <c r="AQ967" s="64"/>
      <c r="AR967" s="64"/>
      <c r="AS967" s="64"/>
      <c r="AT967" s="64"/>
      <c r="AU967" s="64"/>
      <c r="AV967" s="64"/>
    </row>
    <row r="968" spans="1:48" ht="15.7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  <c r="AO968" s="64"/>
      <c r="AP968" s="64"/>
      <c r="AQ968" s="64"/>
      <c r="AR968" s="64"/>
      <c r="AS968" s="64"/>
      <c r="AT968" s="64"/>
      <c r="AU968" s="64"/>
      <c r="AV968" s="64"/>
    </row>
    <row r="969" spans="1:48" ht="15.7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  <c r="AO969" s="64"/>
      <c r="AP969" s="64"/>
      <c r="AQ969" s="64"/>
      <c r="AR969" s="64"/>
      <c r="AS969" s="64"/>
      <c r="AT969" s="64"/>
      <c r="AU969" s="64"/>
      <c r="AV969" s="64"/>
    </row>
    <row r="970" spans="1:48" ht="15.7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  <c r="AO970" s="64"/>
      <c r="AP970" s="64"/>
      <c r="AQ970" s="64"/>
      <c r="AR970" s="64"/>
      <c r="AS970" s="64"/>
      <c r="AT970" s="64"/>
      <c r="AU970" s="64"/>
      <c r="AV970" s="64"/>
    </row>
    <row r="971" spans="1:48" ht="15.7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  <c r="AO971" s="64"/>
      <c r="AP971" s="64"/>
      <c r="AQ971" s="64"/>
      <c r="AR971" s="64"/>
      <c r="AS971" s="64"/>
      <c r="AT971" s="64"/>
      <c r="AU971" s="64"/>
      <c r="AV971" s="64"/>
    </row>
    <row r="972" spans="1:48" ht="15.7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  <c r="AO972" s="64"/>
      <c r="AP972" s="64"/>
      <c r="AQ972" s="64"/>
      <c r="AR972" s="64"/>
      <c r="AS972" s="64"/>
      <c r="AT972" s="64"/>
      <c r="AU972" s="64"/>
      <c r="AV972" s="64"/>
    </row>
    <row r="973" spans="1:48" ht="15.7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64"/>
      <c r="AN973" s="64"/>
      <c r="AO973" s="64"/>
      <c r="AP973" s="64"/>
      <c r="AQ973" s="64"/>
      <c r="AR973" s="64"/>
      <c r="AS973" s="64"/>
      <c r="AT973" s="64"/>
      <c r="AU973" s="64"/>
      <c r="AV973" s="64"/>
    </row>
    <row r="974" spans="1:48" ht="15.7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64"/>
      <c r="AN974" s="64"/>
      <c r="AO974" s="64"/>
      <c r="AP974" s="64"/>
      <c r="AQ974" s="64"/>
      <c r="AR974" s="64"/>
      <c r="AS974" s="64"/>
      <c r="AT974" s="64"/>
      <c r="AU974" s="64"/>
      <c r="AV974" s="64"/>
    </row>
    <row r="975" spans="1:48" ht="15.7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64"/>
      <c r="AN975" s="64"/>
      <c r="AO975" s="64"/>
      <c r="AP975" s="64"/>
      <c r="AQ975" s="64"/>
      <c r="AR975" s="64"/>
      <c r="AS975" s="64"/>
      <c r="AT975" s="64"/>
      <c r="AU975" s="64"/>
      <c r="AV975" s="64"/>
    </row>
    <row r="976" spans="1:48" ht="15.7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64"/>
      <c r="AN976" s="64"/>
      <c r="AO976" s="64"/>
      <c r="AP976" s="64"/>
      <c r="AQ976" s="64"/>
      <c r="AR976" s="64"/>
      <c r="AS976" s="64"/>
      <c r="AT976" s="64"/>
      <c r="AU976" s="64"/>
      <c r="AV976" s="64"/>
    </row>
    <row r="977" spans="1:48" ht="15.7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64"/>
      <c r="AN977" s="64"/>
      <c r="AO977" s="64"/>
      <c r="AP977" s="64"/>
      <c r="AQ977" s="64"/>
      <c r="AR977" s="64"/>
      <c r="AS977" s="64"/>
      <c r="AT977" s="64"/>
      <c r="AU977" s="64"/>
      <c r="AV977" s="64"/>
    </row>
    <row r="978" spans="1:48" ht="15.7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64"/>
      <c r="AN978" s="64"/>
      <c r="AO978" s="64"/>
      <c r="AP978" s="64"/>
      <c r="AQ978" s="64"/>
      <c r="AR978" s="64"/>
      <c r="AS978" s="64"/>
      <c r="AT978" s="64"/>
      <c r="AU978" s="64"/>
      <c r="AV978" s="64"/>
    </row>
    <row r="979" spans="1:48" ht="15.7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  <c r="AO979" s="64"/>
      <c r="AP979" s="64"/>
      <c r="AQ979" s="64"/>
      <c r="AR979" s="64"/>
      <c r="AS979" s="64"/>
      <c r="AT979" s="64"/>
      <c r="AU979" s="64"/>
      <c r="AV979" s="64"/>
    </row>
    <row r="980" spans="1:48" ht="15.7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  <c r="AO980" s="64"/>
      <c r="AP980" s="64"/>
      <c r="AQ980" s="64"/>
      <c r="AR980" s="64"/>
      <c r="AS980" s="64"/>
      <c r="AT980" s="64"/>
      <c r="AU980" s="64"/>
      <c r="AV980" s="64"/>
    </row>
    <row r="981" spans="1:48" ht="15.7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  <c r="AO981" s="64"/>
      <c r="AP981" s="64"/>
      <c r="AQ981" s="64"/>
      <c r="AR981" s="64"/>
      <c r="AS981" s="64"/>
      <c r="AT981" s="64"/>
      <c r="AU981" s="64"/>
      <c r="AV981" s="64"/>
    </row>
    <row r="982" spans="1:48" ht="15.7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  <c r="AM982" s="64"/>
      <c r="AN982" s="64"/>
      <c r="AO982" s="64"/>
      <c r="AP982" s="64"/>
      <c r="AQ982" s="64"/>
      <c r="AR982" s="64"/>
      <c r="AS982" s="64"/>
      <c r="AT982" s="64"/>
      <c r="AU982" s="64"/>
      <c r="AV982" s="64"/>
    </row>
    <row r="983" spans="1:48" ht="15.7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  <c r="AL983" s="64"/>
      <c r="AM983" s="64"/>
      <c r="AN983" s="64"/>
      <c r="AO983" s="64"/>
      <c r="AP983" s="64"/>
      <c r="AQ983" s="64"/>
      <c r="AR983" s="64"/>
      <c r="AS983" s="64"/>
      <c r="AT983" s="64"/>
      <c r="AU983" s="64"/>
      <c r="AV983" s="64"/>
    </row>
    <row r="984" spans="1:48" ht="15.7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  <c r="AL984" s="64"/>
      <c r="AM984" s="64"/>
      <c r="AN984" s="64"/>
      <c r="AO984" s="64"/>
      <c r="AP984" s="64"/>
      <c r="AQ984" s="64"/>
      <c r="AR984" s="64"/>
      <c r="AS984" s="64"/>
      <c r="AT984" s="64"/>
      <c r="AU984" s="64"/>
      <c r="AV984" s="64"/>
    </row>
    <row r="985" spans="1:48" ht="15.7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  <c r="AL985" s="64"/>
      <c r="AM985" s="64"/>
      <c r="AN985" s="64"/>
      <c r="AO985" s="64"/>
      <c r="AP985" s="64"/>
      <c r="AQ985" s="64"/>
      <c r="AR985" s="64"/>
      <c r="AS985" s="64"/>
      <c r="AT985" s="64"/>
      <c r="AU985" s="64"/>
      <c r="AV985" s="64"/>
    </row>
    <row r="986" spans="1:48" ht="15.7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  <c r="AM986" s="64"/>
      <c r="AN986" s="64"/>
      <c r="AO986" s="64"/>
      <c r="AP986" s="64"/>
      <c r="AQ986" s="64"/>
      <c r="AR986" s="64"/>
      <c r="AS986" s="64"/>
      <c r="AT986" s="64"/>
      <c r="AU986" s="64"/>
      <c r="AV986" s="64"/>
    </row>
    <row r="987" spans="1:48" ht="15.7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  <c r="AL987" s="64"/>
      <c r="AM987" s="64"/>
      <c r="AN987" s="64"/>
      <c r="AO987" s="64"/>
      <c r="AP987" s="64"/>
      <c r="AQ987" s="64"/>
      <c r="AR987" s="64"/>
      <c r="AS987" s="64"/>
      <c r="AT987" s="64"/>
      <c r="AU987" s="64"/>
      <c r="AV987" s="64"/>
    </row>
    <row r="988" spans="1:48" ht="15.7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64"/>
      <c r="AN988" s="64"/>
      <c r="AO988" s="64"/>
      <c r="AP988" s="64"/>
      <c r="AQ988" s="64"/>
      <c r="AR988" s="64"/>
      <c r="AS988" s="64"/>
      <c r="AT988" s="64"/>
      <c r="AU988" s="64"/>
      <c r="AV988" s="64"/>
    </row>
    <row r="989" spans="1:48" ht="15.7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  <c r="AM989" s="64"/>
      <c r="AN989" s="64"/>
      <c r="AO989" s="64"/>
      <c r="AP989" s="64"/>
      <c r="AQ989" s="64"/>
      <c r="AR989" s="64"/>
      <c r="AS989" s="64"/>
      <c r="AT989" s="64"/>
      <c r="AU989" s="64"/>
      <c r="AV989" s="64"/>
    </row>
    <row r="990" spans="1:48" ht="15.7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  <c r="AL990" s="64"/>
      <c r="AM990" s="64"/>
      <c r="AN990" s="64"/>
      <c r="AO990" s="64"/>
      <c r="AP990" s="64"/>
      <c r="AQ990" s="64"/>
      <c r="AR990" s="64"/>
      <c r="AS990" s="64"/>
      <c r="AT990" s="64"/>
      <c r="AU990" s="64"/>
      <c r="AV990" s="64"/>
    </row>
    <row r="991" spans="1:48" ht="15.7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  <c r="AM991" s="64"/>
      <c r="AN991" s="64"/>
      <c r="AO991" s="64"/>
      <c r="AP991" s="64"/>
      <c r="AQ991" s="64"/>
      <c r="AR991" s="64"/>
      <c r="AS991" s="64"/>
      <c r="AT991" s="64"/>
      <c r="AU991" s="64"/>
      <c r="AV991" s="64"/>
    </row>
    <row r="992" spans="1:48" ht="15.7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  <c r="AM992" s="64"/>
      <c r="AN992" s="64"/>
      <c r="AO992" s="64"/>
      <c r="AP992" s="64"/>
      <c r="AQ992" s="64"/>
      <c r="AR992" s="64"/>
      <c r="AS992" s="64"/>
      <c r="AT992" s="64"/>
      <c r="AU992" s="64"/>
      <c r="AV992" s="64"/>
    </row>
    <row r="993" spans="1:48" ht="15.7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  <c r="AM993" s="64"/>
      <c r="AN993" s="64"/>
      <c r="AO993" s="64"/>
      <c r="AP993" s="64"/>
      <c r="AQ993" s="64"/>
      <c r="AR993" s="64"/>
      <c r="AS993" s="64"/>
      <c r="AT993" s="64"/>
      <c r="AU993" s="64"/>
      <c r="AV993" s="64"/>
    </row>
    <row r="994" spans="1:48" ht="15.7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  <c r="AM994" s="64"/>
      <c r="AN994" s="64"/>
      <c r="AO994" s="64"/>
      <c r="AP994" s="64"/>
      <c r="AQ994" s="64"/>
      <c r="AR994" s="64"/>
      <c r="AS994" s="64"/>
      <c r="AT994" s="64"/>
      <c r="AU994" s="64"/>
      <c r="AV994" s="64"/>
    </row>
    <row r="995" spans="1:48" ht="15.7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64"/>
      <c r="AM995" s="64"/>
      <c r="AN995" s="64"/>
      <c r="AO995" s="64"/>
      <c r="AP995" s="64"/>
      <c r="AQ995" s="64"/>
      <c r="AR995" s="64"/>
      <c r="AS995" s="64"/>
      <c r="AT995" s="64"/>
      <c r="AU995" s="64"/>
      <c r="AV995" s="64"/>
    </row>
    <row r="996" spans="1:48" ht="15.7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  <c r="AM996" s="64"/>
      <c r="AN996" s="64"/>
      <c r="AO996" s="64"/>
      <c r="AP996" s="64"/>
      <c r="AQ996" s="64"/>
      <c r="AR996" s="64"/>
      <c r="AS996" s="64"/>
      <c r="AT996" s="64"/>
      <c r="AU996" s="64"/>
      <c r="AV996" s="64"/>
    </row>
    <row r="997" spans="1:48" ht="15.7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  <c r="AL997" s="64"/>
      <c r="AM997" s="64"/>
      <c r="AN997" s="64"/>
      <c r="AO997" s="64"/>
      <c r="AP997" s="64"/>
      <c r="AQ997" s="64"/>
      <c r="AR997" s="64"/>
      <c r="AS997" s="64"/>
      <c r="AT997" s="64"/>
      <c r="AU997" s="64"/>
      <c r="AV997" s="64"/>
    </row>
    <row r="998" spans="1:48" ht="15.7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64"/>
      <c r="AN998" s="64"/>
      <c r="AO998" s="64"/>
      <c r="AP998" s="64"/>
      <c r="AQ998" s="64"/>
      <c r="AR998" s="64"/>
      <c r="AS998" s="64"/>
      <c r="AT998" s="64"/>
      <c r="AU998" s="64"/>
      <c r="AV998" s="64"/>
    </row>
    <row r="999" spans="1:48" ht="15.7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  <c r="AL999" s="64"/>
      <c r="AM999" s="64"/>
      <c r="AN999" s="64"/>
      <c r="AO999" s="64"/>
      <c r="AP999" s="64"/>
      <c r="AQ999" s="64"/>
      <c r="AR999" s="64"/>
      <c r="AS999" s="64"/>
      <c r="AT999" s="64"/>
      <c r="AU999" s="64"/>
      <c r="AV999" s="64"/>
    </row>
    <row r="1000" spans="1:48" ht="15.7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  <c r="AK1000" s="64"/>
      <c r="AL1000" s="64"/>
      <c r="AM1000" s="64"/>
      <c r="AN1000" s="64"/>
      <c r="AO1000" s="64"/>
      <c r="AP1000" s="64"/>
      <c r="AQ1000" s="64"/>
      <c r="AR1000" s="64"/>
      <c r="AS1000" s="64"/>
      <c r="AT1000" s="64"/>
      <c r="AU1000" s="64"/>
      <c r="AV1000" s="64"/>
    </row>
  </sheetData>
  <mergeCells count="53">
    <mergeCell ref="AD8:AD9"/>
    <mergeCell ref="I1:P1"/>
    <mergeCell ref="Q1:X1"/>
    <mergeCell ref="Y1:AF1"/>
    <mergeCell ref="AG1:AN1"/>
    <mergeCell ref="AO1:AV1"/>
    <mergeCell ref="A1:H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E8:AE9"/>
    <mergeCell ref="AF8:AF9"/>
    <mergeCell ref="AG8:AG9"/>
    <mergeCell ref="AH8:AH9"/>
    <mergeCell ref="AI8:AI9"/>
    <mergeCell ref="AJ8:AJ9"/>
    <mergeCell ref="AR8:AR9"/>
    <mergeCell ref="AS8:AS9"/>
    <mergeCell ref="AT8:AT9"/>
    <mergeCell ref="AU8:AU9"/>
    <mergeCell ref="AV8:AV9"/>
    <mergeCell ref="AO8:AO9"/>
    <mergeCell ref="AP8:AP9"/>
    <mergeCell ref="AQ8:AQ9"/>
    <mergeCell ref="AK8:AK9"/>
    <mergeCell ref="AL8:AL9"/>
    <mergeCell ref="AM8:AM9"/>
    <mergeCell ref="AN8:AN9"/>
  </mergeCells>
  <hyperlinks>
    <hyperlink ref="O3" r:id="rId1"/>
    <hyperlink ref="W3" r:id="rId2"/>
    <hyperlink ref="AE3" r:id="rId3"/>
    <hyperlink ref="AU3" r:id="rId4"/>
    <hyperlink ref="G4" r:id="rId5"/>
    <hyperlink ref="O4" r:id="rId6"/>
    <hyperlink ref="AE4" r:id="rId7"/>
    <hyperlink ref="AM4" r:id="rId8"/>
    <hyperlink ref="AU4" r:id="rId9"/>
    <hyperlink ref="G5" r:id="rId10"/>
    <hyperlink ref="AM5" r:id="rId11"/>
    <hyperlink ref="AU5" r:id="rId12"/>
    <hyperlink ref="G6" r:id="rId13"/>
    <hyperlink ref="O6" r:id="rId14"/>
    <hyperlink ref="W6" r:id="rId15"/>
    <hyperlink ref="AE6" r:id="rId16"/>
    <hyperlink ref="AM6" r:id="rId17"/>
    <hyperlink ref="G7" r:id="rId18"/>
    <hyperlink ref="O7" r:id="rId19"/>
    <hyperlink ref="W7" r:id="rId20"/>
    <hyperlink ref="AE7" r:id="rId21"/>
    <hyperlink ref="AM7" r:id="rId22"/>
    <hyperlink ref="AU7" r:id="rId23"/>
    <hyperlink ref="O8" r:id="rId24"/>
    <hyperlink ref="AM8" r:id="rId25"/>
  </hyperlinks>
  <pageMargins left="0.7" right="0.7" top="0.75" bottom="0.75" header="0" footer="0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</sheetPr>
  <dimension ref="A1:AV1000"/>
  <sheetViews>
    <sheetView topLeftCell="I1" workbookViewId="0">
      <selection activeCell="M4" sqref="M4:N4"/>
    </sheetView>
  </sheetViews>
  <sheetFormatPr defaultColWidth="12.625" defaultRowHeight="15" customHeight="1"/>
  <cols>
    <col min="1" max="1" width="17.75" customWidth="1"/>
    <col min="2" max="2" width="6.5" customWidth="1"/>
    <col min="3" max="3" width="17.875" customWidth="1"/>
    <col min="4" max="4" width="17.375" customWidth="1"/>
    <col min="5" max="6" width="21.875" customWidth="1"/>
    <col min="7" max="7" width="32.375" customWidth="1"/>
    <col min="8" max="8" width="26.125" customWidth="1"/>
    <col min="9" max="9" width="18.375" customWidth="1"/>
    <col min="10" max="10" width="7.625" customWidth="1"/>
    <col min="11" max="11" width="21.375" customWidth="1"/>
    <col min="12" max="12" width="16.625" customWidth="1"/>
    <col min="13" max="13" width="23.75" customWidth="1"/>
    <col min="14" max="14" width="34.75" customWidth="1"/>
    <col min="15" max="15" width="39.375" customWidth="1"/>
    <col min="16" max="16" width="39.125" customWidth="1"/>
    <col min="17" max="17" width="19.125" customWidth="1"/>
    <col min="18" max="18" width="7.625" customWidth="1"/>
    <col min="19" max="19" width="18.25" customWidth="1"/>
    <col min="20" max="20" width="15.875" customWidth="1"/>
    <col min="21" max="21" width="16.5" customWidth="1"/>
    <col min="22" max="22" width="31.375" customWidth="1"/>
    <col min="23" max="23" width="34.25" customWidth="1"/>
    <col min="24" max="24" width="35.75" customWidth="1"/>
    <col min="25" max="25" width="18.875" customWidth="1"/>
    <col min="26" max="26" width="7.625" customWidth="1"/>
    <col min="27" max="27" width="22.625" customWidth="1"/>
    <col min="28" max="28" width="17.125" customWidth="1"/>
    <col min="29" max="29" width="16.125" customWidth="1"/>
    <col min="30" max="30" width="26.375" customWidth="1"/>
    <col min="31" max="31" width="31.125" customWidth="1"/>
    <col min="32" max="32" width="36.75" customWidth="1"/>
    <col min="33" max="33" width="19.25" customWidth="1"/>
    <col min="34" max="34" width="7.625" customWidth="1"/>
    <col min="35" max="35" width="22.625" customWidth="1"/>
    <col min="36" max="36" width="16.125" customWidth="1"/>
    <col min="37" max="37" width="16.75" customWidth="1"/>
    <col min="38" max="38" width="31.5" customWidth="1"/>
    <col min="39" max="39" width="31.75" customWidth="1"/>
    <col min="40" max="40" width="23.25" customWidth="1"/>
    <col min="41" max="41" width="19.25" customWidth="1"/>
    <col min="42" max="42" width="7.625" customWidth="1"/>
    <col min="43" max="43" width="23.375" customWidth="1"/>
    <col min="44" max="44" width="16.5" customWidth="1"/>
    <col min="45" max="45" width="18.25" customWidth="1"/>
    <col min="46" max="46" width="32.375" customWidth="1"/>
    <col min="47" max="47" width="43.875" customWidth="1"/>
    <col min="48" max="48" width="38" customWidth="1"/>
  </cols>
  <sheetData>
    <row r="1" spans="1:48" ht="24.75" customHeight="1">
      <c r="A1" s="80" t="s">
        <v>0</v>
      </c>
      <c r="B1" s="81"/>
      <c r="C1" s="81"/>
      <c r="D1" s="81"/>
      <c r="E1" s="81"/>
      <c r="F1" s="81"/>
      <c r="G1" s="81"/>
      <c r="H1" s="82"/>
      <c r="I1" s="88" t="s">
        <v>3</v>
      </c>
      <c r="J1" s="89"/>
      <c r="K1" s="89"/>
      <c r="L1" s="89"/>
      <c r="M1" s="89"/>
      <c r="N1" s="89"/>
      <c r="O1" s="89"/>
      <c r="P1" s="90"/>
      <c r="Q1" s="91" t="s">
        <v>5</v>
      </c>
      <c r="R1" s="89"/>
      <c r="S1" s="89"/>
      <c r="T1" s="89"/>
      <c r="U1" s="89"/>
      <c r="V1" s="89"/>
      <c r="W1" s="89"/>
      <c r="X1" s="90"/>
      <c r="Y1" s="92" t="s">
        <v>8</v>
      </c>
      <c r="Z1" s="89"/>
      <c r="AA1" s="89"/>
      <c r="AB1" s="89"/>
      <c r="AC1" s="89"/>
      <c r="AD1" s="89"/>
      <c r="AE1" s="89"/>
      <c r="AF1" s="90"/>
      <c r="AG1" s="93" t="s">
        <v>11</v>
      </c>
      <c r="AH1" s="89"/>
      <c r="AI1" s="89"/>
      <c r="AJ1" s="89"/>
      <c r="AK1" s="89"/>
      <c r="AL1" s="89"/>
      <c r="AM1" s="89"/>
      <c r="AN1" s="90"/>
      <c r="AO1" s="94" t="s">
        <v>14</v>
      </c>
      <c r="AP1" s="89"/>
      <c r="AQ1" s="89"/>
      <c r="AR1" s="89"/>
      <c r="AS1" s="89"/>
      <c r="AT1" s="89"/>
      <c r="AU1" s="89"/>
      <c r="AV1" s="90"/>
    </row>
    <row r="2" spans="1:48" ht="31.5">
      <c r="A2" s="1" t="s">
        <v>17</v>
      </c>
      <c r="B2" s="1" t="s">
        <v>18</v>
      </c>
      <c r="C2" s="2" t="s">
        <v>19</v>
      </c>
      <c r="D2" s="2" t="s">
        <v>20</v>
      </c>
      <c r="E2" s="3" t="s">
        <v>21</v>
      </c>
      <c r="F2" s="2" t="s">
        <v>22</v>
      </c>
      <c r="G2" s="4" t="s">
        <v>23</v>
      </c>
      <c r="H2" s="2" t="s">
        <v>24</v>
      </c>
      <c r="I2" s="1" t="s">
        <v>17</v>
      </c>
      <c r="J2" s="1" t="s">
        <v>18</v>
      </c>
      <c r="K2" s="2" t="s">
        <v>19</v>
      </c>
      <c r="L2" s="2" t="s">
        <v>20</v>
      </c>
      <c r="M2" s="3" t="s">
        <v>21</v>
      </c>
      <c r="N2" s="2" t="s">
        <v>22</v>
      </c>
      <c r="O2" s="4" t="s">
        <v>23</v>
      </c>
      <c r="P2" s="2" t="s">
        <v>24</v>
      </c>
      <c r="Q2" s="1" t="s">
        <v>17</v>
      </c>
      <c r="R2" s="1" t="s">
        <v>18</v>
      </c>
      <c r="S2" s="2" t="s">
        <v>19</v>
      </c>
      <c r="T2" s="2" t="s">
        <v>20</v>
      </c>
      <c r="U2" s="3" t="s">
        <v>21</v>
      </c>
      <c r="V2" s="2" t="s">
        <v>22</v>
      </c>
      <c r="W2" s="4" t="s">
        <v>23</v>
      </c>
      <c r="X2" s="2" t="s">
        <v>24</v>
      </c>
      <c r="Y2" s="1" t="s">
        <v>17</v>
      </c>
      <c r="Z2" s="1" t="s">
        <v>18</v>
      </c>
      <c r="AA2" s="2" t="s">
        <v>19</v>
      </c>
      <c r="AB2" s="2" t="s">
        <v>20</v>
      </c>
      <c r="AC2" s="3" t="s">
        <v>21</v>
      </c>
      <c r="AD2" s="2" t="s">
        <v>22</v>
      </c>
      <c r="AE2" s="4" t="s">
        <v>23</v>
      </c>
      <c r="AF2" s="2" t="s">
        <v>24</v>
      </c>
      <c r="AG2" s="1" t="s">
        <v>17</v>
      </c>
      <c r="AH2" s="1" t="s">
        <v>18</v>
      </c>
      <c r="AI2" s="2" t="s">
        <v>19</v>
      </c>
      <c r="AJ2" s="2" t="s">
        <v>20</v>
      </c>
      <c r="AK2" s="3" t="s">
        <v>21</v>
      </c>
      <c r="AL2" s="2" t="s">
        <v>22</v>
      </c>
      <c r="AM2" s="4" t="s">
        <v>23</v>
      </c>
      <c r="AN2" s="2" t="s">
        <v>24</v>
      </c>
      <c r="AO2" s="1" t="s">
        <v>17</v>
      </c>
      <c r="AP2" s="1" t="s">
        <v>18</v>
      </c>
      <c r="AQ2" s="2" t="s">
        <v>19</v>
      </c>
      <c r="AR2" s="2" t="s">
        <v>20</v>
      </c>
      <c r="AS2" s="3" t="s">
        <v>21</v>
      </c>
      <c r="AT2" s="2" t="s">
        <v>22</v>
      </c>
      <c r="AU2" s="4" t="s">
        <v>23</v>
      </c>
      <c r="AV2" s="2" t="s">
        <v>24</v>
      </c>
    </row>
    <row r="3" spans="1:48" ht="29.25" customHeight="1">
      <c r="A3" s="6" t="s">
        <v>25</v>
      </c>
      <c r="B3" s="7">
        <v>1</v>
      </c>
      <c r="C3" s="8" t="s">
        <v>26</v>
      </c>
      <c r="D3" s="9" t="s">
        <v>27</v>
      </c>
      <c r="E3" s="9" t="s">
        <v>29</v>
      </c>
      <c r="F3" s="9" t="s">
        <v>30</v>
      </c>
      <c r="G3" s="11" t="s">
        <v>31</v>
      </c>
      <c r="H3" s="10" t="s">
        <v>32</v>
      </c>
      <c r="I3" s="6" t="s">
        <v>25</v>
      </c>
      <c r="J3" s="12">
        <v>1</v>
      </c>
      <c r="K3" s="8" t="s">
        <v>33</v>
      </c>
      <c r="L3" s="13" t="s">
        <v>34</v>
      </c>
      <c r="M3" s="15" t="s">
        <v>37</v>
      </c>
      <c r="N3" s="15" t="s">
        <v>40</v>
      </c>
      <c r="O3" s="16" t="s">
        <v>39</v>
      </c>
      <c r="P3" s="17" t="s">
        <v>41</v>
      </c>
      <c r="Q3" s="6" t="s">
        <v>25</v>
      </c>
      <c r="R3" s="12">
        <v>1</v>
      </c>
      <c r="S3" s="19" t="s">
        <v>44</v>
      </c>
      <c r="T3" s="9" t="s">
        <v>45</v>
      </c>
      <c r="U3" s="9" t="s">
        <v>47</v>
      </c>
      <c r="V3" s="9" t="s">
        <v>48</v>
      </c>
      <c r="W3" s="16" t="s">
        <v>49</v>
      </c>
      <c r="X3" s="18" t="s">
        <v>50</v>
      </c>
      <c r="Y3" s="6" t="s">
        <v>25</v>
      </c>
      <c r="Z3" s="12">
        <v>1</v>
      </c>
      <c r="AA3" s="21" t="s">
        <v>53</v>
      </c>
      <c r="AB3" s="9" t="s">
        <v>54</v>
      </c>
      <c r="AC3" s="24" t="s">
        <v>55</v>
      </c>
      <c r="AD3" s="25" t="s">
        <v>57</v>
      </c>
      <c r="AE3" s="27" t="s">
        <v>58</v>
      </c>
      <c r="AF3" s="18" t="s">
        <v>60</v>
      </c>
      <c r="AG3" s="6" t="s">
        <v>25</v>
      </c>
      <c r="AH3" s="12">
        <v>1</v>
      </c>
      <c r="AI3" s="21" t="s">
        <v>26</v>
      </c>
      <c r="AJ3" s="13" t="s">
        <v>27</v>
      </c>
      <c r="AK3" s="13" t="s">
        <v>62</v>
      </c>
      <c r="AL3" s="13" t="s">
        <v>63</v>
      </c>
      <c r="AM3" s="11" t="s">
        <v>31</v>
      </c>
      <c r="AN3" s="10" t="s">
        <v>65</v>
      </c>
      <c r="AO3" s="6" t="s">
        <v>25</v>
      </c>
      <c r="AP3" s="7">
        <v>1</v>
      </c>
      <c r="AQ3" s="8" t="s">
        <v>67</v>
      </c>
      <c r="AR3" s="9" t="s">
        <v>54</v>
      </c>
      <c r="AS3" s="26" t="s">
        <v>68</v>
      </c>
      <c r="AT3" s="25" t="s">
        <v>57</v>
      </c>
      <c r="AU3" s="30" t="s">
        <v>71</v>
      </c>
      <c r="AV3" s="18" t="s">
        <v>73</v>
      </c>
    </row>
    <row r="4" spans="1:48" ht="42.75" customHeight="1">
      <c r="A4" s="6" t="s">
        <v>74</v>
      </c>
      <c r="B4" s="7">
        <v>2</v>
      </c>
      <c r="C4" s="8" t="s">
        <v>33</v>
      </c>
      <c r="D4" s="13" t="s">
        <v>34</v>
      </c>
      <c r="E4" s="13" t="s">
        <v>75</v>
      </c>
      <c r="F4" s="13" t="s">
        <v>76</v>
      </c>
      <c r="G4" s="32" t="s">
        <v>39</v>
      </c>
      <c r="H4" s="34" t="s">
        <v>32</v>
      </c>
      <c r="I4" s="6" t="s">
        <v>74</v>
      </c>
      <c r="J4" s="12">
        <v>2</v>
      </c>
      <c r="K4" s="35" t="s">
        <v>80</v>
      </c>
      <c r="L4" s="9" t="s">
        <v>81</v>
      </c>
      <c r="M4" s="9" t="s">
        <v>83</v>
      </c>
      <c r="N4" s="9" t="s">
        <v>85</v>
      </c>
      <c r="O4" s="36" t="s">
        <v>86</v>
      </c>
      <c r="P4" s="18" t="s">
        <v>87</v>
      </c>
      <c r="Q4" s="6" t="s">
        <v>74</v>
      </c>
      <c r="R4" s="12">
        <v>2</v>
      </c>
      <c r="S4" s="37" t="s">
        <v>26</v>
      </c>
      <c r="T4" s="9" t="s">
        <v>27</v>
      </c>
      <c r="U4" s="13" t="s">
        <v>91</v>
      </c>
      <c r="V4" s="10" t="s">
        <v>30</v>
      </c>
      <c r="W4" s="11" t="s">
        <v>31</v>
      </c>
      <c r="X4" s="10" t="s">
        <v>87</v>
      </c>
      <c r="Y4" s="6" t="s">
        <v>74</v>
      </c>
      <c r="Z4" s="12">
        <v>2</v>
      </c>
      <c r="AA4" s="21" t="s">
        <v>92</v>
      </c>
      <c r="AB4" s="13" t="s">
        <v>34</v>
      </c>
      <c r="AC4" s="13" t="s">
        <v>93</v>
      </c>
      <c r="AD4" s="13" t="s">
        <v>95</v>
      </c>
      <c r="AE4" s="16" t="s">
        <v>39</v>
      </c>
      <c r="AF4" s="34" t="s">
        <v>61</v>
      </c>
      <c r="AG4" s="6" t="s">
        <v>74</v>
      </c>
      <c r="AH4" s="12">
        <v>2</v>
      </c>
      <c r="AI4" s="21" t="s">
        <v>98</v>
      </c>
      <c r="AJ4" s="8"/>
      <c r="AK4" s="8"/>
      <c r="AL4" s="8"/>
      <c r="AM4" s="16" t="s">
        <v>102</v>
      </c>
      <c r="AN4" s="39"/>
      <c r="AO4" s="6" t="s">
        <v>74</v>
      </c>
      <c r="AP4" s="7">
        <v>2</v>
      </c>
      <c r="AQ4" s="8" t="s">
        <v>107</v>
      </c>
      <c r="AR4" s="9" t="s">
        <v>54</v>
      </c>
      <c r="AS4" s="9" t="s">
        <v>108</v>
      </c>
      <c r="AT4" s="25" t="s">
        <v>57</v>
      </c>
      <c r="AU4" s="40" t="s">
        <v>110</v>
      </c>
      <c r="AV4" s="18" t="s">
        <v>73</v>
      </c>
    </row>
    <row r="5" spans="1:48" ht="42.75" customHeight="1">
      <c r="A5" s="6" t="s">
        <v>115</v>
      </c>
      <c r="B5" s="7">
        <v>3</v>
      </c>
      <c r="C5" s="8" t="s">
        <v>112</v>
      </c>
      <c r="D5" s="9" t="s">
        <v>54</v>
      </c>
      <c r="E5" s="26" t="s">
        <v>117</v>
      </c>
      <c r="F5" s="24" t="s">
        <v>57</v>
      </c>
      <c r="G5" s="41" t="s">
        <v>119</v>
      </c>
      <c r="H5" s="28" t="s">
        <v>32</v>
      </c>
      <c r="I5" s="6" t="s">
        <v>115</v>
      </c>
      <c r="J5" s="12">
        <v>3</v>
      </c>
      <c r="K5" s="35" t="s">
        <v>26</v>
      </c>
      <c r="L5" s="9" t="s">
        <v>27</v>
      </c>
      <c r="M5" s="14" t="s">
        <v>89</v>
      </c>
      <c r="N5" s="10" t="s">
        <v>90</v>
      </c>
      <c r="O5" s="11" t="s">
        <v>31</v>
      </c>
      <c r="P5" s="10" t="s">
        <v>87</v>
      </c>
      <c r="Q5" s="6" t="s">
        <v>115</v>
      </c>
      <c r="R5" s="12">
        <v>3</v>
      </c>
      <c r="S5" s="37" t="s">
        <v>123</v>
      </c>
      <c r="T5" s="13" t="s">
        <v>126</v>
      </c>
      <c r="U5" s="13" t="s">
        <v>128</v>
      </c>
      <c r="V5" s="13" t="s">
        <v>129</v>
      </c>
      <c r="W5" s="43" t="str">
        <f>HYPERLINK("https://chem-ege.sdamgia.ru/course?id=40310","ССЫЛКА")</f>
        <v>ССЫЛКА</v>
      </c>
      <c r="X5" s="45" t="str">
        <f>HYPERLINK("https://chem-ege.sdamgia.ru/course?id=52973","Таблицу отправить по ссылке до 21.00")</f>
        <v>Таблицу отправить по ссылке до 21.00</v>
      </c>
      <c r="Y5" s="6" t="s">
        <v>115</v>
      </c>
      <c r="Z5" s="12">
        <v>3</v>
      </c>
      <c r="AA5" s="37" t="s">
        <v>26</v>
      </c>
      <c r="AB5" s="13" t="s">
        <v>27</v>
      </c>
      <c r="AC5" s="13" t="s">
        <v>64</v>
      </c>
      <c r="AD5" s="10" t="s">
        <v>131</v>
      </c>
      <c r="AE5" s="11" t="s">
        <v>31</v>
      </c>
      <c r="AF5" s="10" t="s">
        <v>134</v>
      </c>
      <c r="AG5" s="6" t="s">
        <v>115</v>
      </c>
      <c r="AH5" s="12">
        <v>3</v>
      </c>
      <c r="AI5" s="47" t="s">
        <v>92</v>
      </c>
      <c r="AJ5" s="13" t="s">
        <v>34</v>
      </c>
      <c r="AK5" s="13" t="s">
        <v>135</v>
      </c>
      <c r="AL5" s="13" t="s">
        <v>136</v>
      </c>
      <c r="AM5" s="16" t="s">
        <v>39</v>
      </c>
      <c r="AN5" s="17" t="s">
        <v>134</v>
      </c>
      <c r="AO5" s="6" t="s">
        <v>115</v>
      </c>
      <c r="AP5" s="7">
        <v>3</v>
      </c>
      <c r="AQ5" s="8" t="s">
        <v>26</v>
      </c>
      <c r="AR5" s="13" t="s">
        <v>139</v>
      </c>
      <c r="AS5" s="13" t="s">
        <v>140</v>
      </c>
      <c r="AT5" s="13" t="s">
        <v>72</v>
      </c>
      <c r="AU5" s="11" t="s">
        <v>39</v>
      </c>
      <c r="AV5" s="10" t="s">
        <v>73</v>
      </c>
    </row>
    <row r="6" spans="1:48" ht="42.75" customHeight="1">
      <c r="A6" s="6" t="s">
        <v>141</v>
      </c>
      <c r="B6" s="7">
        <v>4</v>
      </c>
      <c r="C6" s="8" t="s">
        <v>44</v>
      </c>
      <c r="D6" s="9" t="s">
        <v>45</v>
      </c>
      <c r="E6" s="9" t="s">
        <v>144</v>
      </c>
      <c r="F6" s="9" t="s">
        <v>146</v>
      </c>
      <c r="G6" s="48" t="s">
        <v>147</v>
      </c>
      <c r="H6" s="18" t="s">
        <v>149</v>
      </c>
      <c r="I6" s="6" t="s">
        <v>141</v>
      </c>
      <c r="J6" s="12">
        <v>4</v>
      </c>
      <c r="K6" s="47" t="s">
        <v>92</v>
      </c>
      <c r="L6" s="13" t="s">
        <v>34</v>
      </c>
      <c r="M6" s="15" t="s">
        <v>152</v>
      </c>
      <c r="N6" s="15" t="s">
        <v>153</v>
      </c>
      <c r="O6" s="16" t="s">
        <v>39</v>
      </c>
      <c r="P6" s="17" t="s">
        <v>41</v>
      </c>
      <c r="Q6" s="6" t="s">
        <v>141</v>
      </c>
      <c r="R6" s="12">
        <v>4</v>
      </c>
      <c r="S6" s="37" t="s">
        <v>33</v>
      </c>
      <c r="T6" s="13" t="s">
        <v>34</v>
      </c>
      <c r="U6" s="13" t="s">
        <v>155</v>
      </c>
      <c r="V6" s="13" t="s">
        <v>156</v>
      </c>
      <c r="W6" s="23" t="s">
        <v>39</v>
      </c>
      <c r="X6" s="17" t="s">
        <v>88</v>
      </c>
      <c r="Y6" s="6" t="s">
        <v>141</v>
      </c>
      <c r="Z6" s="12">
        <v>4</v>
      </c>
      <c r="AA6" s="37" t="s">
        <v>80</v>
      </c>
      <c r="AB6" s="9" t="s">
        <v>81</v>
      </c>
      <c r="AC6" s="9" t="s">
        <v>159</v>
      </c>
      <c r="AD6" s="9" t="s">
        <v>160</v>
      </c>
      <c r="AE6" s="16" t="s">
        <v>86</v>
      </c>
      <c r="AF6" s="18" t="s">
        <v>60</v>
      </c>
      <c r="AG6" s="6" t="s">
        <v>141</v>
      </c>
      <c r="AH6" s="12">
        <v>4</v>
      </c>
      <c r="AI6" s="47" t="s">
        <v>44</v>
      </c>
      <c r="AJ6" s="9" t="s">
        <v>45</v>
      </c>
      <c r="AK6" s="9" t="s">
        <v>165</v>
      </c>
      <c r="AL6" s="9" t="s">
        <v>166</v>
      </c>
      <c r="AM6" s="16" t="s">
        <v>49</v>
      </c>
      <c r="AN6" s="18" t="s">
        <v>169</v>
      </c>
      <c r="AO6" s="6" t="s">
        <v>141</v>
      </c>
      <c r="AP6" s="7">
        <v>4</v>
      </c>
      <c r="AQ6" s="8" t="s">
        <v>170</v>
      </c>
      <c r="AR6" s="9" t="s">
        <v>171</v>
      </c>
      <c r="AS6" s="9" t="s">
        <v>172</v>
      </c>
      <c r="AT6" s="9" t="s">
        <v>173</v>
      </c>
      <c r="AU6" s="50" t="s">
        <v>174</v>
      </c>
      <c r="AV6" s="17" t="s">
        <v>178</v>
      </c>
    </row>
    <row r="7" spans="1:48" ht="49.5" customHeight="1">
      <c r="A7" s="6" t="s">
        <v>179</v>
      </c>
      <c r="B7" s="7">
        <v>5</v>
      </c>
      <c r="C7" s="8" t="s">
        <v>53</v>
      </c>
      <c r="D7" s="9" t="s">
        <v>54</v>
      </c>
      <c r="E7" s="26" t="s">
        <v>181</v>
      </c>
      <c r="F7" s="25" t="s">
        <v>57</v>
      </c>
      <c r="G7" s="51" t="s">
        <v>58</v>
      </c>
      <c r="H7" s="28" t="s">
        <v>32</v>
      </c>
      <c r="I7" s="6" t="s">
        <v>179</v>
      </c>
      <c r="J7" s="12">
        <v>5</v>
      </c>
      <c r="K7" s="8" t="s">
        <v>186</v>
      </c>
      <c r="L7" s="9" t="s">
        <v>187</v>
      </c>
      <c r="M7" s="53" t="s">
        <v>189</v>
      </c>
      <c r="N7" s="54" t="s">
        <v>191</v>
      </c>
      <c r="O7" s="16" t="s">
        <v>39</v>
      </c>
      <c r="P7" s="54" t="s">
        <v>192</v>
      </c>
      <c r="Q7" s="6" t="s">
        <v>179</v>
      </c>
      <c r="R7" s="12">
        <v>5</v>
      </c>
      <c r="S7" s="37" t="s">
        <v>193</v>
      </c>
      <c r="T7" s="13" t="s">
        <v>194</v>
      </c>
      <c r="U7" s="13" t="s">
        <v>195</v>
      </c>
      <c r="V7" s="13" t="s">
        <v>196</v>
      </c>
      <c r="W7" s="55" t="s">
        <v>39</v>
      </c>
      <c r="X7" s="44" t="s">
        <v>197</v>
      </c>
      <c r="Y7" s="6" t="s">
        <v>179</v>
      </c>
      <c r="Z7" s="12">
        <v>5</v>
      </c>
      <c r="AA7" s="37" t="s">
        <v>198</v>
      </c>
      <c r="AB7" s="9" t="s">
        <v>54</v>
      </c>
      <c r="AC7" s="26" t="s">
        <v>199</v>
      </c>
      <c r="AD7" s="25" t="s">
        <v>57</v>
      </c>
      <c r="AE7" s="56" t="s">
        <v>200</v>
      </c>
      <c r="AF7" s="18" t="s">
        <v>60</v>
      </c>
      <c r="AG7" s="6" t="s">
        <v>179</v>
      </c>
      <c r="AH7" s="12">
        <v>5</v>
      </c>
      <c r="AI7" s="35" t="s">
        <v>203</v>
      </c>
      <c r="AJ7" s="9" t="s">
        <v>81</v>
      </c>
      <c r="AK7" s="9" t="s">
        <v>204</v>
      </c>
      <c r="AL7" s="9" t="s">
        <v>136</v>
      </c>
      <c r="AM7" s="16" t="s">
        <v>86</v>
      </c>
      <c r="AN7" s="18" t="s">
        <v>65</v>
      </c>
      <c r="AO7" s="6" t="s">
        <v>179</v>
      </c>
      <c r="AP7" s="7">
        <v>5</v>
      </c>
      <c r="AQ7" s="8" t="s">
        <v>67</v>
      </c>
      <c r="AR7" s="9" t="s">
        <v>54</v>
      </c>
      <c r="AS7" s="26" t="s">
        <v>208</v>
      </c>
      <c r="AT7" s="25" t="s">
        <v>57</v>
      </c>
      <c r="AU7" s="58" t="s">
        <v>210</v>
      </c>
      <c r="AV7" s="18" t="s">
        <v>73</v>
      </c>
    </row>
    <row r="8" spans="1:48" ht="30" customHeight="1">
      <c r="A8" s="69" t="s">
        <v>212</v>
      </c>
      <c r="B8" s="61"/>
      <c r="C8" s="85" t="s">
        <v>213</v>
      </c>
      <c r="D8" s="70"/>
      <c r="E8" s="70"/>
      <c r="F8" s="70"/>
      <c r="G8" s="86"/>
      <c r="H8" s="67"/>
      <c r="I8" s="69" t="s">
        <v>212</v>
      </c>
      <c r="J8" s="69">
        <v>6</v>
      </c>
      <c r="K8" s="70" t="s">
        <v>112</v>
      </c>
      <c r="L8" s="71" t="s">
        <v>54</v>
      </c>
      <c r="M8" s="26" t="s">
        <v>216</v>
      </c>
      <c r="N8" s="99" t="s">
        <v>57</v>
      </c>
      <c r="O8" s="75" t="s">
        <v>218</v>
      </c>
      <c r="P8" s="76" t="s">
        <v>87</v>
      </c>
      <c r="Q8" s="69" t="s">
        <v>212</v>
      </c>
      <c r="R8" s="69">
        <v>6</v>
      </c>
      <c r="S8" s="98" t="s">
        <v>92</v>
      </c>
      <c r="T8" s="71" t="s">
        <v>34</v>
      </c>
      <c r="U8" s="71" t="s">
        <v>221</v>
      </c>
      <c r="V8" s="71" t="s">
        <v>222</v>
      </c>
      <c r="W8" s="74" t="s">
        <v>39</v>
      </c>
      <c r="X8" s="73" t="s">
        <v>88</v>
      </c>
      <c r="Y8" s="69" t="s">
        <v>212</v>
      </c>
      <c r="Z8" s="69">
        <v>6</v>
      </c>
      <c r="AA8" s="70" t="s">
        <v>224</v>
      </c>
      <c r="AB8" s="70"/>
      <c r="AC8" s="70"/>
      <c r="AD8" s="70"/>
      <c r="AE8" s="74"/>
      <c r="AF8" s="67"/>
      <c r="AG8" s="69" t="s">
        <v>212</v>
      </c>
      <c r="AH8" s="69">
        <v>6</v>
      </c>
      <c r="AI8" s="70" t="s">
        <v>193</v>
      </c>
      <c r="AJ8" s="71" t="s">
        <v>194</v>
      </c>
      <c r="AK8" s="71" t="s">
        <v>230</v>
      </c>
      <c r="AL8" s="71" t="s">
        <v>196</v>
      </c>
      <c r="AM8" s="72" t="s">
        <v>39</v>
      </c>
      <c r="AN8" s="73" t="s">
        <v>231</v>
      </c>
      <c r="AO8" s="69" t="s">
        <v>212</v>
      </c>
      <c r="AP8" s="69">
        <v>6</v>
      </c>
      <c r="AQ8" s="70" t="s">
        <v>198</v>
      </c>
      <c r="AR8" s="71" t="s">
        <v>54</v>
      </c>
      <c r="AS8" s="26" t="s">
        <v>232</v>
      </c>
      <c r="AT8" s="96" t="s">
        <v>57</v>
      </c>
      <c r="AU8" s="95" t="s">
        <v>233</v>
      </c>
      <c r="AV8" s="76" t="s">
        <v>73</v>
      </c>
    </row>
    <row r="9" spans="1:48" ht="30" customHeight="1">
      <c r="A9" s="68"/>
      <c r="B9" s="62">
        <v>6</v>
      </c>
      <c r="C9" s="68"/>
      <c r="D9" s="68"/>
      <c r="E9" s="68"/>
      <c r="F9" s="68"/>
      <c r="G9" s="87"/>
      <c r="H9" s="68"/>
      <c r="I9" s="68"/>
      <c r="J9" s="68"/>
      <c r="K9" s="68"/>
      <c r="L9" s="68"/>
      <c r="M9" s="63"/>
      <c r="N9" s="97"/>
      <c r="O9" s="68"/>
      <c r="P9" s="68"/>
      <c r="Q9" s="68"/>
      <c r="R9" s="68"/>
      <c r="S9" s="7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5"/>
      <c r="AT9" s="97"/>
      <c r="AU9" s="68"/>
      <c r="AV9" s="68"/>
    </row>
    <row r="10" spans="1:48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</row>
    <row r="11" spans="1:48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</row>
    <row r="12" spans="1:48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</row>
    <row r="13" spans="1:48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</row>
    <row r="14" spans="1:48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</row>
    <row r="15" spans="1:48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</row>
    <row r="16" spans="1:48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</row>
    <row r="17" spans="1:48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</row>
    <row r="18" spans="1:48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</row>
    <row r="19" spans="1:48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</row>
    <row r="20" spans="1:48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</row>
    <row r="21" spans="1:48" ht="15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</row>
    <row r="22" spans="1:48" ht="15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</row>
    <row r="23" spans="1:48" ht="15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</row>
    <row r="24" spans="1:48" ht="15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</row>
    <row r="25" spans="1:48" ht="15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</row>
    <row r="26" spans="1:48" ht="15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</row>
    <row r="27" spans="1:48" ht="15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</row>
    <row r="28" spans="1:48" ht="15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</row>
    <row r="29" spans="1:48" ht="15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</row>
    <row r="30" spans="1:48" ht="15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</row>
    <row r="31" spans="1:48" ht="15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1:48" ht="15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</row>
    <row r="34" spans="1:48" ht="15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1:48" ht="15.7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1:48" ht="15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1:48" ht="15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1:48" ht="15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1:48" ht="15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1:48" ht="15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1:48" ht="15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1:48" ht="15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1:48" ht="15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1:48" ht="15.7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1:48" ht="15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1:48" ht="15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1:48" ht="15.7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1:48" ht="15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1:48" ht="15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1:48" ht="15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1:48" ht="15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1:48" ht="15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1:48" ht="15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1:48" ht="15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1:48" ht="15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1:48" ht="15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1:48" ht="15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1:48" ht="15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1:48" ht="15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1:48" ht="15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1:48" ht="15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1:48" ht="15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1:48" ht="15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1:48" ht="15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1:48" ht="15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1:48" ht="15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1:48" ht="15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1:48" ht="15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1:48" ht="15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1:48" ht="15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1:48" ht="15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1:48" ht="15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1:48" ht="15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1:48" ht="15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1:48" ht="15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1:48" ht="15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1:48" ht="15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1:48" ht="15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1:48" ht="15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1:48" ht="15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1:48" ht="15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1:48" ht="15.7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1:48" ht="15.7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1:48" ht="15.7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1:48" ht="15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1:48" ht="15.7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1:48" ht="15.7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1:48" ht="15.7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1:48" ht="15.7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1:48" ht="15.7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1:48" ht="15.7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1:48" ht="15.7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1:48" ht="15.7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1:48" ht="15.7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1:48" ht="15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1:48" ht="15.7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1:48" ht="15.7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1:48" ht="15.7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1:48" ht="15.7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1:48" ht="15.7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1:48" ht="15.7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1:48" ht="15.7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1:48" ht="15.7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1:48" ht="15.7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1:48" ht="15.7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1:48" ht="15.7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1:48" ht="15.7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1:48" ht="15.7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1:48" ht="15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1:48" ht="15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1:48" ht="15.7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1:48" ht="15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1:48" ht="15.7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1:48" ht="15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1:48" ht="15.7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1:48" ht="15.7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1:48" ht="15.7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1:48" ht="15.7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1:48" ht="15.7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1:48" ht="15.7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1:48" ht="15.7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1:48" ht="15.7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1:48" ht="15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1:48" ht="15.7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1:48" ht="15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1:48" ht="15.7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1:48" ht="15.7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1:48" ht="15.7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1:48" ht="15.7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1:48" ht="15.7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1:48" ht="15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1:48" ht="15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1:48" ht="15.7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1:48" ht="15.7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1:48" ht="15.7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1:48" ht="15.7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1:48" ht="15.7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1:48" ht="15.7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1:48" ht="15.7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1:48" ht="15.7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1:48" ht="15.7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1:48" ht="15.7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1:48" ht="15.7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1:48" ht="15.7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1:48" ht="15.7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1:48" ht="15.7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1:48" ht="15.7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1:48" ht="15.7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1:48" ht="15.7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1:48" ht="15.7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1:48" ht="15.7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1:48" ht="15.7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1:48" ht="15.7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1:48" ht="15.7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1:48" ht="15.7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1:48" ht="15.7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1:48" ht="15.7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1:48" ht="15.7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1:48" ht="15.7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1:48" ht="15.7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1:48" ht="15.7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1:48" ht="15.7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1:48" ht="15.7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1:48" ht="15.7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1:48" ht="15.7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1:48" ht="15.7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1:48" ht="15.7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1:48" ht="15.7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1:48" ht="15.7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1:48" ht="15.7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1:48" ht="15.7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1:48" ht="15.7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1:48" ht="15.7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1:48" ht="15.7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1:48" ht="15.7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1:48" ht="15.7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1:48" ht="15.7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1:48" ht="15.7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1:48" ht="15.7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1:48" ht="15.7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1:48" ht="15.7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1:48" ht="15.7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1:48" ht="15.7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1:48" ht="15.7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1:48" ht="15.7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1:48" ht="15.7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1:48" ht="15.7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1:48" ht="15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1:48" ht="15.7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1:48" ht="15.7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1:48" ht="15.7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1:48" ht="15.7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1:48" ht="15.7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1:48" ht="15.7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1:48" ht="15.7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1:48" ht="15.7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1:48" ht="15.7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1:48" ht="15.7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1:48" ht="15.7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1:48" ht="15.7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1:48" ht="15.7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1:48" ht="15.7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1:48" ht="15.7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1:48" ht="15.7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1:48" ht="15.7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1:48" ht="15.7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1:48" ht="15.7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1:48" ht="15.7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1:48" ht="15.7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1:48" ht="15.7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1:48" ht="15.7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1:48" ht="15.7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1:48" ht="15.7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1:48" ht="15.7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1:48" ht="15.7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1:48" ht="15.7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1:48" ht="15.7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1:48" ht="15.7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  <row r="219" spans="1:48" ht="15.7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</row>
    <row r="220" spans="1:48" ht="15.7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</row>
    <row r="221" spans="1:48" ht="15.7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</row>
    <row r="222" spans="1:48" ht="15.7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</row>
    <row r="223" spans="1:48" ht="15.7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</row>
    <row r="224" spans="1:48" ht="15.7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</row>
    <row r="225" spans="1:48" ht="15.7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</row>
    <row r="226" spans="1:48" ht="15.7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</row>
    <row r="227" spans="1:48" ht="15.7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</row>
    <row r="228" spans="1:48" ht="15.7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</row>
    <row r="229" spans="1:48" ht="15.7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</row>
    <row r="230" spans="1:48" ht="15.7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</row>
    <row r="231" spans="1:48" ht="15.7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</row>
    <row r="232" spans="1:48" ht="15.7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</row>
    <row r="233" spans="1:48" ht="15.7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</row>
    <row r="234" spans="1:48" ht="15.7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</row>
    <row r="235" spans="1:48" ht="15.7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</row>
    <row r="236" spans="1:48" ht="15.7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</row>
    <row r="237" spans="1:48" ht="15.7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</row>
    <row r="238" spans="1:48" ht="15.7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</row>
    <row r="239" spans="1:48" ht="15.7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</row>
    <row r="240" spans="1:48" ht="15.7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</row>
    <row r="241" spans="1:48" ht="15.7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</row>
    <row r="242" spans="1:48" ht="15.7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</row>
    <row r="243" spans="1:48" ht="15.7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</row>
    <row r="244" spans="1:48" ht="15.7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</row>
    <row r="245" spans="1:48" ht="15.7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</row>
    <row r="246" spans="1:48" ht="15.7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</row>
    <row r="247" spans="1:48" ht="15.7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</row>
    <row r="248" spans="1:48" ht="15.7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</row>
    <row r="249" spans="1:48" ht="15.7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</row>
    <row r="250" spans="1:48" ht="15.7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</row>
    <row r="251" spans="1:48" ht="15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</row>
    <row r="252" spans="1:48" ht="15.7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</row>
    <row r="253" spans="1:48" ht="15.7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</row>
    <row r="254" spans="1:48" ht="15.7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</row>
    <row r="255" spans="1:48" ht="15.7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</row>
    <row r="256" spans="1:48" ht="15.7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</row>
    <row r="257" spans="1:48" ht="15.7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</row>
    <row r="258" spans="1:48" ht="15.7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</row>
    <row r="259" spans="1:48" ht="15.7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</row>
    <row r="260" spans="1:48" ht="15.7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</row>
    <row r="261" spans="1:48" ht="15.7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</row>
    <row r="262" spans="1:48" ht="15.7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</row>
    <row r="263" spans="1:48" ht="15.7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</row>
    <row r="264" spans="1:48" ht="15.7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</row>
    <row r="265" spans="1:48" ht="15.7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</row>
    <row r="266" spans="1:48" ht="15.7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</row>
    <row r="267" spans="1:48" ht="15.7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</row>
    <row r="268" spans="1:48" ht="15.7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</row>
    <row r="269" spans="1:48" ht="15.7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</row>
    <row r="270" spans="1:48" ht="15.7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</row>
    <row r="271" spans="1:48" ht="15.7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</row>
    <row r="272" spans="1:48" ht="15.7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</row>
    <row r="273" spans="1:48" ht="15.7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</row>
    <row r="274" spans="1:48" ht="15.7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</row>
    <row r="275" spans="1:48" ht="15.7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</row>
    <row r="276" spans="1:48" ht="15.7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</row>
    <row r="277" spans="1:48" ht="15.7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</row>
    <row r="278" spans="1:48" ht="15.7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</row>
    <row r="279" spans="1:48" ht="15.7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</row>
    <row r="280" spans="1:48" ht="15.7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</row>
    <row r="281" spans="1:48" ht="15.7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</row>
    <row r="282" spans="1:48" ht="15.7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</row>
    <row r="283" spans="1:48" ht="15.7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</row>
    <row r="284" spans="1:48" ht="15.7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</row>
    <row r="285" spans="1:48" ht="15.7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</row>
    <row r="286" spans="1:48" ht="15.7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</row>
    <row r="287" spans="1:48" ht="15.7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</row>
    <row r="288" spans="1:48" ht="15.7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</row>
    <row r="289" spans="1:48" ht="15.7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</row>
    <row r="290" spans="1:48" ht="15.7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</row>
    <row r="291" spans="1:48" ht="15.7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</row>
    <row r="292" spans="1:48" ht="15.7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</row>
    <row r="293" spans="1:48" ht="15.7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</row>
    <row r="294" spans="1:48" ht="15.7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</row>
    <row r="295" spans="1:48" ht="15.7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</row>
    <row r="296" spans="1:48" ht="15.7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</row>
    <row r="297" spans="1:48" ht="15.7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</row>
    <row r="298" spans="1:48" ht="15.7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</row>
    <row r="299" spans="1:48" ht="15.7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</row>
    <row r="300" spans="1:48" ht="15.7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</row>
    <row r="301" spans="1:48" ht="15.7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</row>
    <row r="302" spans="1:48" ht="15.7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</row>
    <row r="303" spans="1:48" ht="15.7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</row>
    <row r="304" spans="1:48" ht="15.7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</row>
    <row r="305" spans="1:48" ht="15.7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</row>
    <row r="306" spans="1:48" ht="15.7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</row>
    <row r="307" spans="1:48" ht="15.7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</row>
    <row r="308" spans="1:48" ht="15.7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</row>
    <row r="309" spans="1:48" ht="15.7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</row>
    <row r="310" spans="1:48" ht="15.7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</row>
    <row r="311" spans="1:48" ht="15.7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</row>
    <row r="312" spans="1:48" ht="15.7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</row>
    <row r="313" spans="1:48" ht="15.7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</row>
    <row r="314" spans="1:48" ht="15.7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</row>
    <row r="315" spans="1:48" ht="15.7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</row>
    <row r="316" spans="1:48" ht="15.7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</row>
    <row r="317" spans="1:48" ht="15.7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</row>
    <row r="318" spans="1:48" ht="15.7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</row>
    <row r="319" spans="1:48" ht="15.7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</row>
    <row r="320" spans="1:48" ht="15.7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</row>
    <row r="321" spans="1:48" ht="15.7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</row>
    <row r="322" spans="1:48" ht="15.7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</row>
    <row r="323" spans="1:48" ht="15.7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</row>
    <row r="324" spans="1:48" ht="15.7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</row>
    <row r="325" spans="1:48" ht="15.7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</row>
    <row r="326" spans="1:48" ht="15.7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</row>
    <row r="327" spans="1:48" ht="15.7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</row>
    <row r="328" spans="1:48" ht="15.7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</row>
    <row r="329" spans="1:48" ht="15.7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</row>
    <row r="330" spans="1:48" ht="15.7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</row>
    <row r="331" spans="1:48" ht="15.7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</row>
    <row r="332" spans="1:48" ht="15.7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</row>
    <row r="333" spans="1:48" ht="15.7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</row>
    <row r="334" spans="1:48" ht="15.7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</row>
    <row r="335" spans="1:48" ht="15.7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</row>
    <row r="336" spans="1:48" ht="15.7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</row>
    <row r="337" spans="1:48" ht="15.7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</row>
    <row r="338" spans="1:48" ht="15.7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</row>
    <row r="339" spans="1:48" ht="15.7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</row>
    <row r="340" spans="1:48" ht="15.7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</row>
    <row r="341" spans="1:48" ht="15.7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</row>
    <row r="342" spans="1:48" ht="15.7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</row>
    <row r="343" spans="1:48" ht="15.7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</row>
    <row r="344" spans="1:48" ht="15.7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</row>
    <row r="345" spans="1:48" ht="15.7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</row>
    <row r="346" spans="1:48" ht="15.7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</row>
    <row r="347" spans="1:48" ht="15.7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</row>
    <row r="348" spans="1:48" ht="15.7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</row>
    <row r="349" spans="1:48" ht="15.7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</row>
    <row r="350" spans="1:48" ht="15.7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</row>
    <row r="351" spans="1:48" ht="15.7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</row>
    <row r="352" spans="1:48" ht="15.7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</row>
    <row r="353" spans="1:48" ht="15.7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</row>
    <row r="354" spans="1:48" ht="15.7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</row>
    <row r="355" spans="1:48" ht="15.7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</row>
    <row r="356" spans="1:48" ht="15.7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</row>
    <row r="357" spans="1:48" ht="15.7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</row>
    <row r="358" spans="1:48" ht="15.7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</row>
    <row r="359" spans="1:48" ht="15.7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</row>
    <row r="360" spans="1:48" ht="15.7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</row>
    <row r="361" spans="1:48" ht="15.7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</row>
    <row r="362" spans="1:48" ht="15.7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</row>
    <row r="363" spans="1:48" ht="15.7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</row>
    <row r="364" spans="1:48" ht="15.7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</row>
    <row r="365" spans="1:48" ht="15.7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</row>
    <row r="366" spans="1:48" ht="15.7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</row>
    <row r="367" spans="1:48" ht="15.7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</row>
    <row r="368" spans="1:48" ht="15.7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</row>
    <row r="369" spans="1:48" ht="15.7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</row>
    <row r="370" spans="1:48" ht="15.7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</row>
    <row r="371" spans="1:48" ht="15.7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</row>
    <row r="372" spans="1:48" ht="15.7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</row>
    <row r="373" spans="1:48" ht="15.7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</row>
    <row r="374" spans="1:48" ht="15.7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</row>
    <row r="375" spans="1:48" ht="15.7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</row>
    <row r="376" spans="1:48" ht="15.7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</row>
    <row r="377" spans="1:48" ht="15.7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</row>
    <row r="378" spans="1:48" ht="15.7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</row>
    <row r="379" spans="1:48" ht="15.7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</row>
    <row r="380" spans="1:48" ht="15.7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</row>
    <row r="381" spans="1:48" ht="15.7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</row>
    <row r="382" spans="1:48" ht="15.7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</row>
    <row r="383" spans="1:48" ht="15.7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</row>
    <row r="384" spans="1:48" ht="15.7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</row>
    <row r="385" spans="1:48" ht="15.7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</row>
    <row r="386" spans="1:48" ht="15.7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</row>
    <row r="387" spans="1:48" ht="15.7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</row>
    <row r="388" spans="1:48" ht="15.7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</row>
    <row r="389" spans="1:48" ht="15.7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</row>
    <row r="390" spans="1:48" ht="15.7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</row>
    <row r="391" spans="1:48" ht="15.7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</row>
    <row r="392" spans="1:48" ht="15.7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</row>
    <row r="393" spans="1:48" ht="15.7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</row>
    <row r="394" spans="1:48" ht="15.7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</row>
    <row r="395" spans="1:48" ht="15.7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</row>
    <row r="396" spans="1:48" ht="15.7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</row>
    <row r="397" spans="1:48" ht="15.7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</row>
    <row r="398" spans="1:48" ht="15.7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</row>
    <row r="399" spans="1:48" ht="15.7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</row>
    <row r="400" spans="1:48" ht="15.7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</row>
    <row r="401" spans="1:48" ht="15.7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</row>
    <row r="402" spans="1:48" ht="15.7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</row>
    <row r="403" spans="1:48" ht="15.7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</row>
    <row r="404" spans="1:48" ht="15.7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</row>
    <row r="405" spans="1:48" ht="15.7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</row>
    <row r="406" spans="1:48" ht="15.7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</row>
    <row r="407" spans="1:48" ht="15.7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</row>
    <row r="408" spans="1:48" ht="15.7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</row>
    <row r="409" spans="1:48" ht="15.7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</row>
    <row r="410" spans="1:48" ht="15.7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</row>
    <row r="411" spans="1:48" ht="15.7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</row>
    <row r="412" spans="1:48" ht="15.7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</row>
    <row r="413" spans="1:48" ht="15.7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</row>
    <row r="414" spans="1:48" ht="15.7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</row>
    <row r="415" spans="1:48" ht="15.7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</row>
    <row r="416" spans="1:48" ht="15.7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</row>
    <row r="417" spans="1:48" ht="15.7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</row>
    <row r="418" spans="1:48" ht="15.7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</row>
    <row r="419" spans="1:48" ht="15.7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</row>
    <row r="420" spans="1:48" ht="15.7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</row>
    <row r="421" spans="1:48" ht="15.7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</row>
    <row r="422" spans="1:48" ht="15.7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</row>
    <row r="423" spans="1:48" ht="15.7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</row>
    <row r="424" spans="1:48" ht="15.7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</row>
    <row r="425" spans="1:48" ht="15.7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</row>
    <row r="426" spans="1:48" ht="15.7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</row>
    <row r="427" spans="1:48" ht="15.7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</row>
    <row r="428" spans="1:48" ht="15.7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</row>
    <row r="429" spans="1:48" ht="15.7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</row>
    <row r="430" spans="1:48" ht="15.7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</row>
    <row r="431" spans="1:48" ht="15.7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</row>
    <row r="432" spans="1:48" ht="15.7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</row>
    <row r="433" spans="1:48" ht="15.7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</row>
    <row r="434" spans="1:48" ht="15.7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</row>
    <row r="435" spans="1:48" ht="15.7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</row>
    <row r="436" spans="1:48" ht="15.7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</row>
    <row r="437" spans="1:48" ht="15.7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</row>
    <row r="438" spans="1:48" ht="15.7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</row>
    <row r="439" spans="1:48" ht="15.7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</row>
    <row r="440" spans="1:48" ht="15.7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</row>
    <row r="441" spans="1:48" ht="15.7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</row>
    <row r="442" spans="1:48" ht="15.7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</row>
    <row r="443" spans="1:48" ht="15.7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</row>
    <row r="444" spans="1:48" ht="15.7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</row>
    <row r="445" spans="1:48" ht="15.7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</row>
    <row r="446" spans="1:48" ht="15.7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</row>
    <row r="447" spans="1:48" ht="15.7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</row>
    <row r="448" spans="1:48" ht="15.7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</row>
    <row r="449" spans="1:48" ht="15.7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</row>
    <row r="450" spans="1:48" ht="15.7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</row>
    <row r="451" spans="1:48" ht="15.7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</row>
    <row r="452" spans="1:48" ht="15.7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</row>
    <row r="453" spans="1:48" ht="15.7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</row>
    <row r="454" spans="1:48" ht="15.7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</row>
    <row r="455" spans="1:48" ht="15.7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</row>
    <row r="456" spans="1:48" ht="15.7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</row>
    <row r="457" spans="1:48" ht="15.7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</row>
    <row r="458" spans="1:48" ht="15.7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</row>
    <row r="459" spans="1:48" ht="15.7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</row>
    <row r="460" spans="1:48" ht="15.7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</row>
    <row r="461" spans="1:48" ht="15.7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</row>
    <row r="462" spans="1:48" ht="15.7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</row>
    <row r="463" spans="1:48" ht="15.7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</row>
    <row r="464" spans="1:48" ht="15.7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</row>
    <row r="465" spans="1:48" ht="15.7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</row>
    <row r="466" spans="1:48" ht="15.7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</row>
    <row r="467" spans="1:48" ht="15.7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</row>
    <row r="468" spans="1:48" ht="15.7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</row>
    <row r="469" spans="1:48" ht="15.7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</row>
    <row r="470" spans="1:48" ht="15.7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</row>
    <row r="471" spans="1:48" ht="15.7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</row>
    <row r="472" spans="1:48" ht="15.7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</row>
    <row r="473" spans="1:48" ht="15.7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</row>
    <row r="474" spans="1:48" ht="15.7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</row>
    <row r="475" spans="1:48" ht="15.7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</row>
    <row r="476" spans="1:48" ht="15.7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</row>
    <row r="477" spans="1:48" ht="15.7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</row>
    <row r="478" spans="1:48" ht="15.7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</row>
    <row r="479" spans="1:48" ht="15.7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</row>
    <row r="480" spans="1:48" ht="15.7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</row>
    <row r="481" spans="1:48" ht="15.7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</row>
    <row r="482" spans="1:48" ht="15.7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</row>
    <row r="483" spans="1:48" ht="15.7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</row>
    <row r="484" spans="1:48" ht="15.7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</row>
    <row r="485" spans="1:48" ht="15.7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</row>
    <row r="486" spans="1:48" ht="15.7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</row>
    <row r="487" spans="1:48" ht="15.7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</row>
    <row r="488" spans="1:48" ht="15.7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</row>
    <row r="489" spans="1:48" ht="15.7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</row>
    <row r="490" spans="1:48" ht="15.7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</row>
    <row r="491" spans="1:48" ht="15.7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</row>
    <row r="492" spans="1:48" ht="15.7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</row>
    <row r="493" spans="1:48" ht="15.7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</row>
    <row r="494" spans="1:48" ht="15.7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</row>
    <row r="495" spans="1:48" ht="15.7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</row>
    <row r="496" spans="1:48" ht="15.7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</row>
    <row r="497" spans="1:48" ht="15.7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</row>
    <row r="498" spans="1:48" ht="15.7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</row>
    <row r="499" spans="1:48" ht="15.7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</row>
    <row r="500" spans="1:48" ht="15.7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</row>
    <row r="501" spans="1:48" ht="15.7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</row>
    <row r="502" spans="1:48" ht="15.7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</row>
    <row r="503" spans="1:48" ht="15.7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</row>
    <row r="504" spans="1:48" ht="15.7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</row>
    <row r="505" spans="1:48" ht="15.7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</row>
    <row r="506" spans="1:48" ht="15.7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</row>
    <row r="507" spans="1:48" ht="15.7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</row>
    <row r="508" spans="1:48" ht="15.7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</row>
    <row r="509" spans="1:48" ht="15.7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</row>
    <row r="510" spans="1:48" ht="15.7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</row>
    <row r="511" spans="1:48" ht="15.7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</row>
    <row r="512" spans="1:48" ht="15.7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</row>
    <row r="513" spans="1:48" ht="15.7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</row>
    <row r="514" spans="1:48" ht="15.7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</row>
    <row r="515" spans="1:48" ht="15.7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</row>
    <row r="516" spans="1:48" ht="15.7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</row>
    <row r="517" spans="1:48" ht="15.7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</row>
    <row r="518" spans="1:48" ht="15.7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</row>
    <row r="519" spans="1:48" ht="15.7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</row>
    <row r="520" spans="1:48" ht="15.7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</row>
    <row r="521" spans="1:48" ht="15.7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</row>
    <row r="522" spans="1:48" ht="15.7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</row>
    <row r="523" spans="1:48" ht="15.7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</row>
    <row r="524" spans="1:48" ht="15.7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</row>
    <row r="525" spans="1:48" ht="15.7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</row>
    <row r="526" spans="1:48" ht="15.7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</row>
    <row r="527" spans="1:48" ht="15.7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</row>
    <row r="528" spans="1:48" ht="15.7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</row>
    <row r="529" spans="1:48" ht="15.7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</row>
    <row r="530" spans="1:48" ht="15.7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</row>
    <row r="531" spans="1:48" ht="15.7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</row>
    <row r="532" spans="1:48" ht="15.7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</row>
    <row r="533" spans="1:48" ht="15.7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</row>
    <row r="534" spans="1:48" ht="15.7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</row>
    <row r="535" spans="1:48" ht="15.7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</row>
    <row r="536" spans="1:48" ht="15.7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</row>
    <row r="537" spans="1:48" ht="15.7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</row>
    <row r="538" spans="1:48" ht="15.7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</row>
    <row r="539" spans="1:48" ht="15.7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</row>
    <row r="540" spans="1:48" ht="15.7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</row>
    <row r="541" spans="1:48" ht="15.7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</row>
    <row r="542" spans="1:48" ht="15.7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</row>
    <row r="543" spans="1:48" ht="15.7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</row>
    <row r="544" spans="1:48" ht="15.7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</row>
    <row r="545" spans="1:48" ht="15.7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</row>
    <row r="546" spans="1:48" ht="15.7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</row>
    <row r="547" spans="1:48" ht="15.7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</row>
    <row r="548" spans="1:48" ht="15.7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</row>
    <row r="549" spans="1:48" ht="15.7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</row>
    <row r="550" spans="1:48" ht="15.7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</row>
    <row r="551" spans="1:48" ht="15.7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</row>
    <row r="552" spans="1:48" ht="15.7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</row>
    <row r="553" spans="1:48" ht="15.7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</row>
    <row r="554" spans="1:48" ht="15.7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</row>
    <row r="555" spans="1:48" ht="15.7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</row>
    <row r="556" spans="1:48" ht="15.7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</row>
    <row r="557" spans="1:48" ht="15.7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</row>
    <row r="558" spans="1:48" ht="15.7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</row>
    <row r="559" spans="1:48" ht="15.7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</row>
    <row r="560" spans="1:48" ht="15.7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</row>
    <row r="561" spans="1:48" ht="15.7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</row>
    <row r="562" spans="1:48" ht="15.7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</row>
    <row r="563" spans="1:48" ht="15.7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</row>
    <row r="564" spans="1:48" ht="15.7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</row>
    <row r="565" spans="1:48" ht="15.7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</row>
    <row r="566" spans="1:48" ht="15.7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</row>
    <row r="567" spans="1:48" ht="15.7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</row>
    <row r="568" spans="1:48" ht="15.7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</row>
    <row r="569" spans="1:48" ht="15.7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</row>
    <row r="570" spans="1:48" ht="15.7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</row>
    <row r="571" spans="1:48" ht="15.7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</row>
    <row r="572" spans="1:48" ht="15.7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</row>
    <row r="573" spans="1:48" ht="15.7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</row>
    <row r="574" spans="1:48" ht="15.7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</row>
    <row r="575" spans="1:48" ht="15.7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</row>
    <row r="576" spans="1:48" ht="15.7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</row>
    <row r="577" spans="1:48" ht="15.7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</row>
    <row r="578" spans="1:48" ht="15.7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</row>
    <row r="579" spans="1:48" ht="15.7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</row>
    <row r="580" spans="1:48" ht="15.7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</row>
    <row r="581" spans="1:48" ht="15.7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</row>
    <row r="582" spans="1:48" ht="15.7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</row>
    <row r="583" spans="1:48" ht="15.7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</row>
    <row r="584" spans="1:48" ht="15.7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</row>
    <row r="585" spans="1:48" ht="15.7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</row>
    <row r="586" spans="1:48" ht="15.7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</row>
    <row r="587" spans="1:48" ht="15.7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</row>
    <row r="588" spans="1:48" ht="15.7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</row>
    <row r="589" spans="1:48" ht="15.7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</row>
    <row r="590" spans="1:48" ht="15.7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</row>
    <row r="591" spans="1:48" ht="15.7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</row>
    <row r="592" spans="1:48" ht="15.7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</row>
    <row r="593" spans="1:48" ht="15.7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</row>
    <row r="594" spans="1:48" ht="15.7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</row>
    <row r="595" spans="1:48" ht="15.7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</row>
    <row r="596" spans="1:48" ht="15.7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</row>
    <row r="597" spans="1:48" ht="15.7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</row>
    <row r="598" spans="1:48" ht="15.7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</row>
    <row r="599" spans="1:48" ht="15.7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</row>
    <row r="600" spans="1:48" ht="15.7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</row>
    <row r="601" spans="1:48" ht="15.7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</row>
    <row r="602" spans="1:48" ht="15.7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</row>
    <row r="603" spans="1:48" ht="15.7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</row>
    <row r="604" spans="1:48" ht="15.7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</row>
    <row r="605" spans="1:48" ht="15.7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4"/>
      <c r="AP605" s="64"/>
      <c r="AQ605" s="64"/>
      <c r="AR605" s="64"/>
      <c r="AS605" s="64"/>
      <c r="AT605" s="64"/>
      <c r="AU605" s="64"/>
      <c r="AV605" s="64"/>
    </row>
    <row r="606" spans="1:48" ht="15.7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4"/>
      <c r="AP606" s="64"/>
      <c r="AQ606" s="64"/>
      <c r="AR606" s="64"/>
      <c r="AS606" s="64"/>
      <c r="AT606" s="64"/>
      <c r="AU606" s="64"/>
      <c r="AV606" s="64"/>
    </row>
    <row r="607" spans="1:48" ht="15.7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4"/>
      <c r="AP607" s="64"/>
      <c r="AQ607" s="64"/>
      <c r="AR607" s="64"/>
      <c r="AS607" s="64"/>
      <c r="AT607" s="64"/>
      <c r="AU607" s="64"/>
      <c r="AV607" s="64"/>
    </row>
    <row r="608" spans="1:48" ht="15.7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64"/>
      <c r="AV608" s="64"/>
    </row>
    <row r="609" spans="1:48" ht="15.7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64"/>
      <c r="AV609" s="64"/>
    </row>
    <row r="610" spans="1:48" ht="15.7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64"/>
      <c r="AV610" s="64"/>
    </row>
    <row r="611" spans="1:48" ht="15.7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  <c r="AV611" s="64"/>
    </row>
    <row r="612" spans="1:48" ht="15.7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</row>
    <row r="613" spans="1:48" ht="15.7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4"/>
      <c r="AP613" s="64"/>
      <c r="AQ613" s="64"/>
      <c r="AR613" s="64"/>
      <c r="AS613" s="64"/>
      <c r="AT613" s="64"/>
      <c r="AU613" s="64"/>
      <c r="AV613" s="64"/>
    </row>
    <row r="614" spans="1:48" ht="15.7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4"/>
      <c r="AP614" s="64"/>
      <c r="AQ614" s="64"/>
      <c r="AR614" s="64"/>
      <c r="AS614" s="64"/>
      <c r="AT614" s="64"/>
      <c r="AU614" s="64"/>
      <c r="AV614" s="64"/>
    </row>
    <row r="615" spans="1:48" ht="15.7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  <c r="AV615" s="64"/>
    </row>
    <row r="616" spans="1:48" ht="15.7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  <c r="AV616" s="64"/>
    </row>
    <row r="617" spans="1:48" ht="15.7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4"/>
      <c r="AP617" s="64"/>
      <c r="AQ617" s="64"/>
      <c r="AR617" s="64"/>
      <c r="AS617" s="64"/>
      <c r="AT617" s="64"/>
      <c r="AU617" s="64"/>
      <c r="AV617" s="64"/>
    </row>
    <row r="618" spans="1:48" ht="15.7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  <c r="AV618" s="64"/>
    </row>
    <row r="619" spans="1:48" ht="15.7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  <c r="AO619" s="64"/>
      <c r="AP619" s="64"/>
      <c r="AQ619" s="64"/>
      <c r="AR619" s="64"/>
      <c r="AS619" s="64"/>
      <c r="AT619" s="64"/>
      <c r="AU619" s="64"/>
      <c r="AV619" s="64"/>
    </row>
    <row r="620" spans="1:48" ht="15.7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/>
      <c r="AQ620" s="64"/>
      <c r="AR620" s="64"/>
      <c r="AS620" s="64"/>
      <c r="AT620" s="64"/>
      <c r="AU620" s="64"/>
      <c r="AV620" s="64"/>
    </row>
    <row r="621" spans="1:48" ht="15.7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  <c r="AO621" s="64"/>
      <c r="AP621" s="64"/>
      <c r="AQ621" s="64"/>
      <c r="AR621" s="64"/>
      <c r="AS621" s="64"/>
      <c r="AT621" s="64"/>
      <c r="AU621" s="64"/>
      <c r="AV621" s="64"/>
    </row>
    <row r="622" spans="1:48" ht="15.7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  <c r="AV622" s="64"/>
    </row>
    <row r="623" spans="1:48" ht="15.7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  <c r="AO623" s="64"/>
      <c r="AP623" s="64"/>
      <c r="AQ623" s="64"/>
      <c r="AR623" s="64"/>
      <c r="AS623" s="64"/>
      <c r="AT623" s="64"/>
      <c r="AU623" s="64"/>
      <c r="AV623" s="64"/>
    </row>
    <row r="624" spans="1:48" ht="15.7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  <c r="AQ624" s="64"/>
      <c r="AR624" s="64"/>
      <c r="AS624" s="64"/>
      <c r="AT624" s="64"/>
      <c r="AU624" s="64"/>
      <c r="AV624" s="64"/>
    </row>
    <row r="625" spans="1:48" ht="15.7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  <c r="AV625" s="64"/>
    </row>
    <row r="626" spans="1:48" ht="15.7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  <c r="AV626" s="64"/>
    </row>
    <row r="627" spans="1:48" ht="15.7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  <c r="AV627" s="64"/>
    </row>
    <row r="628" spans="1:48" ht="15.7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</row>
    <row r="629" spans="1:48" ht="15.7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</row>
    <row r="630" spans="1:48" ht="15.7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  <c r="AV630" s="64"/>
    </row>
    <row r="631" spans="1:48" ht="15.7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</row>
    <row r="632" spans="1:48" ht="15.7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</row>
    <row r="633" spans="1:48" ht="15.7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  <c r="AV633" s="64"/>
    </row>
    <row r="634" spans="1:48" ht="15.7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  <c r="AV634" s="64"/>
    </row>
    <row r="635" spans="1:48" ht="15.7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  <c r="AV635" s="64"/>
    </row>
    <row r="636" spans="1:48" ht="15.7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</row>
    <row r="637" spans="1:48" ht="15.7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  <c r="AV637" s="64"/>
    </row>
    <row r="638" spans="1:48" ht="15.7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</row>
    <row r="639" spans="1:48" ht="15.7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</row>
    <row r="640" spans="1:48" ht="15.7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</row>
    <row r="641" spans="1:48" ht="15.7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</row>
    <row r="642" spans="1:48" ht="15.7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  <c r="AV642" s="64"/>
    </row>
    <row r="643" spans="1:48" ht="15.7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  <c r="AV643" s="64"/>
    </row>
    <row r="644" spans="1:48" ht="15.7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</row>
    <row r="645" spans="1:48" ht="15.7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</row>
    <row r="646" spans="1:48" ht="15.7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</row>
    <row r="647" spans="1:48" ht="15.7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4"/>
      <c r="AP647" s="64"/>
      <c r="AQ647" s="64"/>
      <c r="AR647" s="64"/>
      <c r="AS647" s="64"/>
      <c r="AT647" s="64"/>
      <c r="AU647" s="64"/>
      <c r="AV647" s="64"/>
    </row>
    <row r="648" spans="1:48" ht="15.7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</row>
    <row r="649" spans="1:48" ht="15.7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</row>
    <row r="650" spans="1:48" ht="15.7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</row>
    <row r="651" spans="1:48" ht="15.7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</row>
    <row r="652" spans="1:48" ht="15.7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</row>
    <row r="653" spans="1:48" ht="15.7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  <c r="AV653" s="64"/>
    </row>
    <row r="654" spans="1:48" ht="15.7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  <c r="AV654" s="64"/>
    </row>
    <row r="655" spans="1:48" ht="15.7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  <c r="AV655" s="64"/>
    </row>
    <row r="656" spans="1:48" ht="15.7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  <c r="AV656" s="64"/>
    </row>
    <row r="657" spans="1:48" ht="15.7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  <c r="AV657" s="64"/>
    </row>
    <row r="658" spans="1:48" ht="15.7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</row>
    <row r="659" spans="1:48" ht="15.7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  <c r="AV659" s="64"/>
    </row>
    <row r="660" spans="1:48" ht="15.7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</row>
    <row r="661" spans="1:48" ht="15.7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  <c r="AV661" s="64"/>
    </row>
    <row r="662" spans="1:48" ht="15.7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</row>
    <row r="663" spans="1:48" ht="15.7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4"/>
      <c r="AP663" s="64"/>
      <c r="AQ663" s="64"/>
      <c r="AR663" s="64"/>
      <c r="AS663" s="64"/>
      <c r="AT663" s="64"/>
      <c r="AU663" s="64"/>
      <c r="AV663" s="64"/>
    </row>
    <row r="664" spans="1:48" ht="15.7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  <c r="AV664" s="64"/>
    </row>
    <row r="665" spans="1:48" ht="15.7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4"/>
      <c r="AP665" s="64"/>
      <c r="AQ665" s="64"/>
      <c r="AR665" s="64"/>
      <c r="AS665" s="64"/>
      <c r="AT665" s="64"/>
      <c r="AU665" s="64"/>
      <c r="AV665" s="64"/>
    </row>
    <row r="666" spans="1:48" ht="15.7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  <c r="AO666" s="64"/>
      <c r="AP666" s="64"/>
      <c r="AQ666" s="64"/>
      <c r="AR666" s="64"/>
      <c r="AS666" s="64"/>
      <c r="AT666" s="64"/>
      <c r="AU666" s="64"/>
      <c r="AV666" s="64"/>
    </row>
    <row r="667" spans="1:48" ht="15.7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  <c r="AO667" s="64"/>
      <c r="AP667" s="64"/>
      <c r="AQ667" s="64"/>
      <c r="AR667" s="64"/>
      <c r="AS667" s="64"/>
      <c r="AT667" s="64"/>
      <c r="AU667" s="64"/>
      <c r="AV667" s="64"/>
    </row>
    <row r="668" spans="1:48" ht="15.7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  <c r="AO668" s="64"/>
      <c r="AP668" s="64"/>
      <c r="AQ668" s="64"/>
      <c r="AR668" s="64"/>
      <c r="AS668" s="64"/>
      <c r="AT668" s="64"/>
      <c r="AU668" s="64"/>
      <c r="AV668" s="64"/>
    </row>
    <row r="669" spans="1:48" ht="15.7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  <c r="AV669" s="64"/>
    </row>
    <row r="670" spans="1:48" ht="15.7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</row>
    <row r="671" spans="1:48" ht="15.7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</row>
    <row r="672" spans="1:48" ht="15.7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</row>
    <row r="673" spans="1:48" ht="15.7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  <c r="AV673" s="64"/>
    </row>
    <row r="674" spans="1:48" ht="15.7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  <c r="AV674" s="64"/>
    </row>
    <row r="675" spans="1:48" ht="15.7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4"/>
      <c r="AP675" s="64"/>
      <c r="AQ675" s="64"/>
      <c r="AR675" s="64"/>
      <c r="AS675" s="64"/>
      <c r="AT675" s="64"/>
      <c r="AU675" s="64"/>
      <c r="AV675" s="64"/>
    </row>
    <row r="676" spans="1:48" ht="15.7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  <c r="AV676" s="64"/>
    </row>
    <row r="677" spans="1:48" ht="15.7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</row>
    <row r="678" spans="1:48" ht="15.7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4"/>
      <c r="AP678" s="64"/>
      <c r="AQ678" s="64"/>
      <c r="AR678" s="64"/>
      <c r="AS678" s="64"/>
      <c r="AT678" s="64"/>
      <c r="AU678" s="64"/>
      <c r="AV678" s="64"/>
    </row>
    <row r="679" spans="1:48" ht="15.7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</row>
    <row r="680" spans="1:48" ht="15.7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  <c r="AV680" s="64"/>
    </row>
    <row r="681" spans="1:48" ht="15.7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  <c r="AV681" s="64"/>
    </row>
    <row r="682" spans="1:48" ht="15.7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4"/>
      <c r="AP682" s="64"/>
      <c r="AQ682" s="64"/>
      <c r="AR682" s="64"/>
      <c r="AS682" s="64"/>
      <c r="AT682" s="64"/>
      <c r="AU682" s="64"/>
      <c r="AV682" s="64"/>
    </row>
    <row r="683" spans="1:48" ht="15.7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  <c r="AV683" s="64"/>
    </row>
    <row r="684" spans="1:48" ht="15.7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  <c r="AO684" s="64"/>
      <c r="AP684" s="64"/>
      <c r="AQ684" s="64"/>
      <c r="AR684" s="64"/>
      <c r="AS684" s="64"/>
      <c r="AT684" s="64"/>
      <c r="AU684" s="64"/>
      <c r="AV684" s="64"/>
    </row>
    <row r="685" spans="1:48" ht="15.7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  <c r="AO685" s="64"/>
      <c r="AP685" s="64"/>
      <c r="AQ685" s="64"/>
      <c r="AR685" s="64"/>
      <c r="AS685" s="64"/>
      <c r="AT685" s="64"/>
      <c r="AU685" s="64"/>
      <c r="AV685" s="64"/>
    </row>
    <row r="686" spans="1:48" ht="15.7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  <c r="AV686" s="64"/>
    </row>
    <row r="687" spans="1:48" ht="15.7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  <c r="AV687" s="64"/>
    </row>
    <row r="688" spans="1:48" ht="15.7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</row>
    <row r="689" spans="1:48" ht="15.7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  <c r="AV689" s="64"/>
    </row>
    <row r="690" spans="1:48" ht="15.7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</row>
    <row r="691" spans="1:48" ht="15.7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</row>
    <row r="692" spans="1:48" ht="15.7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  <c r="AV692" s="64"/>
    </row>
    <row r="693" spans="1:48" ht="15.7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  <c r="AV693" s="64"/>
    </row>
    <row r="694" spans="1:48" ht="15.7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  <c r="AV694" s="64"/>
    </row>
    <row r="695" spans="1:48" ht="15.7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</row>
    <row r="696" spans="1:48" ht="15.7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</row>
    <row r="697" spans="1:48" ht="15.7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</row>
    <row r="698" spans="1:48" ht="15.7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</row>
    <row r="699" spans="1:48" ht="15.7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</row>
    <row r="700" spans="1:48" ht="15.7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</row>
    <row r="701" spans="1:48" ht="15.7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</row>
    <row r="702" spans="1:48" ht="15.7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</row>
    <row r="703" spans="1:48" ht="15.7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</row>
    <row r="704" spans="1:48" ht="15.7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</row>
    <row r="705" spans="1:48" ht="15.7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4"/>
      <c r="AP705" s="64"/>
      <c r="AQ705" s="64"/>
      <c r="AR705" s="64"/>
      <c r="AS705" s="64"/>
      <c r="AT705" s="64"/>
      <c r="AU705" s="64"/>
      <c r="AV705" s="64"/>
    </row>
    <row r="706" spans="1:48" ht="15.7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4"/>
      <c r="AP706" s="64"/>
      <c r="AQ706" s="64"/>
      <c r="AR706" s="64"/>
      <c r="AS706" s="64"/>
      <c r="AT706" s="64"/>
      <c r="AU706" s="64"/>
      <c r="AV706" s="64"/>
    </row>
    <row r="707" spans="1:48" ht="15.7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4"/>
      <c r="AP707" s="64"/>
      <c r="AQ707" s="64"/>
      <c r="AR707" s="64"/>
      <c r="AS707" s="64"/>
      <c r="AT707" s="64"/>
      <c r="AU707" s="64"/>
      <c r="AV707" s="64"/>
    </row>
    <row r="708" spans="1:48" ht="15.7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  <c r="AO708" s="64"/>
      <c r="AP708" s="64"/>
      <c r="AQ708" s="64"/>
      <c r="AR708" s="64"/>
      <c r="AS708" s="64"/>
      <c r="AT708" s="64"/>
      <c r="AU708" s="64"/>
      <c r="AV708" s="64"/>
    </row>
    <row r="709" spans="1:48" ht="15.7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4"/>
      <c r="AP709" s="64"/>
      <c r="AQ709" s="64"/>
      <c r="AR709" s="64"/>
      <c r="AS709" s="64"/>
      <c r="AT709" s="64"/>
      <c r="AU709" s="64"/>
      <c r="AV709" s="64"/>
    </row>
    <row r="710" spans="1:48" ht="15.7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</row>
    <row r="711" spans="1:48" ht="15.7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4"/>
      <c r="AP711" s="64"/>
      <c r="AQ711" s="64"/>
      <c r="AR711" s="64"/>
      <c r="AS711" s="64"/>
      <c r="AT711" s="64"/>
      <c r="AU711" s="64"/>
      <c r="AV711" s="64"/>
    </row>
    <row r="712" spans="1:48" ht="15.7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</row>
    <row r="713" spans="1:48" ht="15.7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4"/>
      <c r="AP713" s="64"/>
      <c r="AQ713" s="64"/>
      <c r="AR713" s="64"/>
      <c r="AS713" s="64"/>
      <c r="AT713" s="64"/>
      <c r="AU713" s="64"/>
      <c r="AV713" s="64"/>
    </row>
    <row r="714" spans="1:48" ht="15.7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4"/>
      <c r="AP714" s="64"/>
      <c r="AQ714" s="64"/>
      <c r="AR714" s="64"/>
      <c r="AS714" s="64"/>
      <c r="AT714" s="64"/>
      <c r="AU714" s="64"/>
      <c r="AV714" s="64"/>
    </row>
    <row r="715" spans="1:48" ht="15.7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  <c r="AV715" s="64"/>
    </row>
    <row r="716" spans="1:48" ht="15.7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4"/>
      <c r="AP716" s="64"/>
      <c r="AQ716" s="64"/>
      <c r="AR716" s="64"/>
      <c r="AS716" s="64"/>
      <c r="AT716" s="64"/>
      <c r="AU716" s="64"/>
      <c r="AV716" s="64"/>
    </row>
    <row r="717" spans="1:48" ht="15.7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  <c r="AO717" s="64"/>
      <c r="AP717" s="64"/>
      <c r="AQ717" s="64"/>
      <c r="AR717" s="64"/>
      <c r="AS717" s="64"/>
      <c r="AT717" s="64"/>
      <c r="AU717" s="64"/>
      <c r="AV717" s="64"/>
    </row>
    <row r="718" spans="1:48" ht="15.7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4"/>
      <c r="AP718" s="64"/>
      <c r="AQ718" s="64"/>
      <c r="AR718" s="64"/>
      <c r="AS718" s="64"/>
      <c r="AT718" s="64"/>
      <c r="AU718" s="64"/>
      <c r="AV718" s="64"/>
    </row>
    <row r="719" spans="1:48" ht="15.7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  <c r="AO719" s="64"/>
      <c r="AP719" s="64"/>
      <c r="AQ719" s="64"/>
      <c r="AR719" s="64"/>
      <c r="AS719" s="64"/>
      <c r="AT719" s="64"/>
      <c r="AU719" s="64"/>
      <c r="AV719" s="64"/>
    </row>
    <row r="720" spans="1:48" ht="15.7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  <c r="AO720" s="64"/>
      <c r="AP720" s="64"/>
      <c r="AQ720" s="64"/>
      <c r="AR720" s="64"/>
      <c r="AS720" s="64"/>
      <c r="AT720" s="64"/>
      <c r="AU720" s="64"/>
      <c r="AV720" s="64"/>
    </row>
    <row r="721" spans="1:48" ht="15.7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  <c r="AO721" s="64"/>
      <c r="AP721" s="64"/>
      <c r="AQ721" s="64"/>
      <c r="AR721" s="64"/>
      <c r="AS721" s="64"/>
      <c r="AT721" s="64"/>
      <c r="AU721" s="64"/>
      <c r="AV721" s="64"/>
    </row>
    <row r="722" spans="1:48" ht="15.7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  <c r="AO722" s="64"/>
      <c r="AP722" s="64"/>
      <c r="AQ722" s="64"/>
      <c r="AR722" s="64"/>
      <c r="AS722" s="64"/>
      <c r="AT722" s="64"/>
      <c r="AU722" s="64"/>
      <c r="AV722" s="64"/>
    </row>
    <row r="723" spans="1:48" ht="15.7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  <c r="AO723" s="64"/>
      <c r="AP723" s="64"/>
      <c r="AQ723" s="64"/>
      <c r="AR723" s="64"/>
      <c r="AS723" s="64"/>
      <c r="AT723" s="64"/>
      <c r="AU723" s="64"/>
      <c r="AV723" s="64"/>
    </row>
    <row r="724" spans="1:48" ht="15.7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  <c r="AO724" s="64"/>
      <c r="AP724" s="64"/>
      <c r="AQ724" s="64"/>
      <c r="AR724" s="64"/>
      <c r="AS724" s="64"/>
      <c r="AT724" s="64"/>
      <c r="AU724" s="64"/>
      <c r="AV724" s="64"/>
    </row>
    <row r="725" spans="1:48" ht="15.7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  <c r="AO725" s="64"/>
      <c r="AP725" s="64"/>
      <c r="AQ725" s="64"/>
      <c r="AR725" s="64"/>
      <c r="AS725" s="64"/>
      <c r="AT725" s="64"/>
      <c r="AU725" s="64"/>
      <c r="AV725" s="64"/>
    </row>
    <row r="726" spans="1:48" ht="15.7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  <c r="AV726" s="64"/>
    </row>
    <row r="727" spans="1:48" ht="15.7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  <c r="AV727" s="64"/>
    </row>
    <row r="728" spans="1:48" ht="15.7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  <c r="AV728" s="64"/>
    </row>
    <row r="729" spans="1:48" ht="15.7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  <c r="AO729" s="64"/>
      <c r="AP729" s="64"/>
      <c r="AQ729" s="64"/>
      <c r="AR729" s="64"/>
      <c r="AS729" s="64"/>
      <c r="AT729" s="64"/>
      <c r="AU729" s="64"/>
      <c r="AV729" s="64"/>
    </row>
    <row r="730" spans="1:48" ht="15.7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  <c r="AO730" s="64"/>
      <c r="AP730" s="64"/>
      <c r="AQ730" s="64"/>
      <c r="AR730" s="64"/>
      <c r="AS730" s="64"/>
      <c r="AT730" s="64"/>
      <c r="AU730" s="64"/>
      <c r="AV730" s="64"/>
    </row>
    <row r="731" spans="1:48" ht="15.7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  <c r="AO731" s="64"/>
      <c r="AP731" s="64"/>
      <c r="AQ731" s="64"/>
      <c r="AR731" s="64"/>
      <c r="AS731" s="64"/>
      <c r="AT731" s="64"/>
      <c r="AU731" s="64"/>
      <c r="AV731" s="64"/>
    </row>
    <row r="732" spans="1:48" ht="15.7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4"/>
      <c r="AP732" s="64"/>
      <c r="AQ732" s="64"/>
      <c r="AR732" s="64"/>
      <c r="AS732" s="64"/>
      <c r="AT732" s="64"/>
      <c r="AU732" s="64"/>
      <c r="AV732" s="64"/>
    </row>
    <row r="733" spans="1:48" ht="15.7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  <c r="AO733" s="64"/>
      <c r="AP733" s="64"/>
      <c r="AQ733" s="64"/>
      <c r="AR733" s="64"/>
      <c r="AS733" s="64"/>
      <c r="AT733" s="64"/>
      <c r="AU733" s="64"/>
      <c r="AV733" s="64"/>
    </row>
    <row r="734" spans="1:48" ht="15.7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  <c r="AO734" s="64"/>
      <c r="AP734" s="64"/>
      <c r="AQ734" s="64"/>
      <c r="AR734" s="64"/>
      <c r="AS734" s="64"/>
      <c r="AT734" s="64"/>
      <c r="AU734" s="64"/>
      <c r="AV734" s="64"/>
    </row>
    <row r="735" spans="1:48" ht="15.7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  <c r="AO735" s="64"/>
      <c r="AP735" s="64"/>
      <c r="AQ735" s="64"/>
      <c r="AR735" s="64"/>
      <c r="AS735" s="64"/>
      <c r="AT735" s="64"/>
      <c r="AU735" s="64"/>
      <c r="AV735" s="64"/>
    </row>
    <row r="736" spans="1:48" ht="15.7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  <c r="AO736" s="64"/>
      <c r="AP736" s="64"/>
      <c r="AQ736" s="64"/>
      <c r="AR736" s="64"/>
      <c r="AS736" s="64"/>
      <c r="AT736" s="64"/>
      <c r="AU736" s="64"/>
      <c r="AV736" s="64"/>
    </row>
    <row r="737" spans="1:48" ht="15.7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  <c r="AO737" s="64"/>
      <c r="AP737" s="64"/>
      <c r="AQ737" s="64"/>
      <c r="AR737" s="64"/>
      <c r="AS737" s="64"/>
      <c r="AT737" s="64"/>
      <c r="AU737" s="64"/>
      <c r="AV737" s="64"/>
    </row>
    <row r="738" spans="1:48" ht="15.7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  <c r="AO738" s="64"/>
      <c r="AP738" s="64"/>
      <c r="AQ738" s="64"/>
      <c r="AR738" s="64"/>
      <c r="AS738" s="64"/>
      <c r="AT738" s="64"/>
      <c r="AU738" s="64"/>
      <c r="AV738" s="64"/>
    </row>
    <row r="739" spans="1:48" ht="15.7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  <c r="AO739" s="64"/>
      <c r="AP739" s="64"/>
      <c r="AQ739" s="64"/>
      <c r="AR739" s="64"/>
      <c r="AS739" s="64"/>
      <c r="AT739" s="64"/>
      <c r="AU739" s="64"/>
      <c r="AV739" s="64"/>
    </row>
    <row r="740" spans="1:48" ht="15.7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  <c r="AO740" s="64"/>
      <c r="AP740" s="64"/>
      <c r="AQ740" s="64"/>
      <c r="AR740" s="64"/>
      <c r="AS740" s="64"/>
      <c r="AT740" s="64"/>
      <c r="AU740" s="64"/>
      <c r="AV740" s="64"/>
    </row>
    <row r="741" spans="1:48" ht="15.7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4"/>
      <c r="AP741" s="64"/>
      <c r="AQ741" s="64"/>
      <c r="AR741" s="64"/>
      <c r="AS741" s="64"/>
      <c r="AT741" s="64"/>
      <c r="AU741" s="64"/>
      <c r="AV741" s="64"/>
    </row>
    <row r="742" spans="1:48" ht="15.7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  <c r="AO742" s="64"/>
      <c r="AP742" s="64"/>
      <c r="AQ742" s="64"/>
      <c r="AR742" s="64"/>
      <c r="AS742" s="64"/>
      <c r="AT742" s="64"/>
      <c r="AU742" s="64"/>
      <c r="AV742" s="64"/>
    </row>
    <row r="743" spans="1:48" ht="15.7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  <c r="AO743" s="64"/>
      <c r="AP743" s="64"/>
      <c r="AQ743" s="64"/>
      <c r="AR743" s="64"/>
      <c r="AS743" s="64"/>
      <c r="AT743" s="64"/>
      <c r="AU743" s="64"/>
      <c r="AV743" s="64"/>
    </row>
    <row r="744" spans="1:48" ht="15.7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4"/>
      <c r="AP744" s="64"/>
      <c r="AQ744" s="64"/>
      <c r="AR744" s="64"/>
      <c r="AS744" s="64"/>
      <c r="AT744" s="64"/>
      <c r="AU744" s="64"/>
      <c r="AV744" s="64"/>
    </row>
    <row r="745" spans="1:48" ht="15.7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4"/>
      <c r="AP745" s="64"/>
      <c r="AQ745" s="64"/>
      <c r="AR745" s="64"/>
      <c r="AS745" s="64"/>
      <c r="AT745" s="64"/>
      <c r="AU745" s="64"/>
      <c r="AV745" s="64"/>
    </row>
    <row r="746" spans="1:48" ht="15.7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  <c r="AV746" s="64"/>
    </row>
    <row r="747" spans="1:48" ht="15.7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4"/>
      <c r="AP747" s="64"/>
      <c r="AQ747" s="64"/>
      <c r="AR747" s="64"/>
      <c r="AS747" s="64"/>
      <c r="AT747" s="64"/>
      <c r="AU747" s="64"/>
      <c r="AV747" s="64"/>
    </row>
    <row r="748" spans="1:48" ht="15.7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  <c r="AV748" s="64"/>
    </row>
    <row r="749" spans="1:48" ht="15.7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  <c r="AV749" s="64"/>
    </row>
    <row r="750" spans="1:48" ht="15.7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  <c r="AO750" s="64"/>
      <c r="AP750" s="64"/>
      <c r="AQ750" s="64"/>
      <c r="AR750" s="64"/>
      <c r="AS750" s="64"/>
      <c r="AT750" s="64"/>
      <c r="AU750" s="64"/>
      <c r="AV750" s="64"/>
    </row>
    <row r="751" spans="1:48" ht="15.7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  <c r="AO751" s="64"/>
      <c r="AP751" s="64"/>
      <c r="AQ751" s="64"/>
      <c r="AR751" s="64"/>
      <c r="AS751" s="64"/>
      <c r="AT751" s="64"/>
      <c r="AU751" s="64"/>
      <c r="AV751" s="64"/>
    </row>
    <row r="752" spans="1:48" ht="15.7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4"/>
      <c r="AP752" s="64"/>
      <c r="AQ752" s="64"/>
      <c r="AR752" s="64"/>
      <c r="AS752" s="64"/>
      <c r="AT752" s="64"/>
      <c r="AU752" s="64"/>
      <c r="AV752" s="64"/>
    </row>
    <row r="753" spans="1:48" ht="15.7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  <c r="AV753" s="64"/>
    </row>
    <row r="754" spans="1:48" ht="15.7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  <c r="AO754" s="64"/>
      <c r="AP754" s="64"/>
      <c r="AQ754" s="64"/>
      <c r="AR754" s="64"/>
      <c r="AS754" s="64"/>
      <c r="AT754" s="64"/>
      <c r="AU754" s="64"/>
      <c r="AV754" s="64"/>
    </row>
    <row r="755" spans="1:48" ht="15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  <c r="AO755" s="64"/>
      <c r="AP755" s="64"/>
      <c r="AQ755" s="64"/>
      <c r="AR755" s="64"/>
      <c r="AS755" s="64"/>
      <c r="AT755" s="64"/>
      <c r="AU755" s="64"/>
      <c r="AV755" s="64"/>
    </row>
    <row r="756" spans="1:48" ht="15.7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  <c r="AO756" s="64"/>
      <c r="AP756" s="64"/>
      <c r="AQ756" s="64"/>
      <c r="AR756" s="64"/>
      <c r="AS756" s="64"/>
      <c r="AT756" s="64"/>
      <c r="AU756" s="64"/>
      <c r="AV756" s="64"/>
    </row>
    <row r="757" spans="1:48" ht="15.7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  <c r="AO757" s="64"/>
      <c r="AP757" s="64"/>
      <c r="AQ757" s="64"/>
      <c r="AR757" s="64"/>
      <c r="AS757" s="64"/>
      <c r="AT757" s="64"/>
      <c r="AU757" s="64"/>
      <c r="AV757" s="64"/>
    </row>
    <row r="758" spans="1:48" ht="15.7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  <c r="AO758" s="64"/>
      <c r="AP758" s="64"/>
      <c r="AQ758" s="64"/>
      <c r="AR758" s="64"/>
      <c r="AS758" s="64"/>
      <c r="AT758" s="64"/>
      <c r="AU758" s="64"/>
      <c r="AV758" s="64"/>
    </row>
    <row r="759" spans="1:48" ht="15.7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4"/>
      <c r="AP759" s="64"/>
      <c r="AQ759" s="64"/>
      <c r="AR759" s="64"/>
      <c r="AS759" s="64"/>
      <c r="AT759" s="64"/>
      <c r="AU759" s="64"/>
      <c r="AV759" s="64"/>
    </row>
    <row r="760" spans="1:48" ht="15.7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  <c r="AO760" s="64"/>
      <c r="AP760" s="64"/>
      <c r="AQ760" s="64"/>
      <c r="AR760" s="64"/>
      <c r="AS760" s="64"/>
      <c r="AT760" s="64"/>
      <c r="AU760" s="64"/>
      <c r="AV760" s="64"/>
    </row>
    <row r="761" spans="1:48" ht="15.7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  <c r="AV761" s="64"/>
    </row>
    <row r="762" spans="1:48" ht="15.7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</row>
    <row r="763" spans="1:48" ht="15.7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  <c r="AO763" s="64"/>
      <c r="AP763" s="64"/>
      <c r="AQ763" s="64"/>
      <c r="AR763" s="64"/>
      <c r="AS763" s="64"/>
      <c r="AT763" s="64"/>
      <c r="AU763" s="64"/>
      <c r="AV763" s="64"/>
    </row>
    <row r="764" spans="1:48" ht="15.7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  <c r="AV764" s="64"/>
    </row>
    <row r="765" spans="1:48" ht="15.7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  <c r="AO765" s="64"/>
      <c r="AP765" s="64"/>
      <c r="AQ765" s="64"/>
      <c r="AR765" s="64"/>
      <c r="AS765" s="64"/>
      <c r="AT765" s="64"/>
      <c r="AU765" s="64"/>
      <c r="AV765" s="64"/>
    </row>
    <row r="766" spans="1:48" ht="15.7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  <c r="AO766" s="64"/>
      <c r="AP766" s="64"/>
      <c r="AQ766" s="64"/>
      <c r="AR766" s="64"/>
      <c r="AS766" s="64"/>
      <c r="AT766" s="64"/>
      <c r="AU766" s="64"/>
      <c r="AV766" s="64"/>
    </row>
    <row r="767" spans="1:48" ht="15.7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  <c r="AV767" s="64"/>
    </row>
    <row r="768" spans="1:48" ht="15.7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  <c r="AO768" s="64"/>
      <c r="AP768" s="64"/>
      <c r="AQ768" s="64"/>
      <c r="AR768" s="64"/>
      <c r="AS768" s="64"/>
      <c r="AT768" s="64"/>
      <c r="AU768" s="64"/>
      <c r="AV768" s="64"/>
    </row>
    <row r="769" spans="1:48" ht="15.7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  <c r="AV769" s="64"/>
    </row>
    <row r="770" spans="1:48" ht="15.7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  <c r="AO770" s="64"/>
      <c r="AP770" s="64"/>
      <c r="AQ770" s="64"/>
      <c r="AR770" s="64"/>
      <c r="AS770" s="64"/>
      <c r="AT770" s="64"/>
      <c r="AU770" s="64"/>
      <c r="AV770" s="64"/>
    </row>
    <row r="771" spans="1:48" ht="15.7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  <c r="AO771" s="64"/>
      <c r="AP771" s="64"/>
      <c r="AQ771" s="64"/>
      <c r="AR771" s="64"/>
      <c r="AS771" s="64"/>
      <c r="AT771" s="64"/>
      <c r="AU771" s="64"/>
      <c r="AV771" s="64"/>
    </row>
    <row r="772" spans="1:48" ht="15.7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  <c r="AO772" s="64"/>
      <c r="AP772" s="64"/>
      <c r="AQ772" s="64"/>
      <c r="AR772" s="64"/>
      <c r="AS772" s="64"/>
      <c r="AT772" s="64"/>
      <c r="AU772" s="64"/>
      <c r="AV772" s="64"/>
    </row>
    <row r="773" spans="1:48" ht="15.7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  <c r="AV773" s="64"/>
    </row>
    <row r="774" spans="1:48" ht="15.7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4"/>
      <c r="AP774" s="64"/>
      <c r="AQ774" s="64"/>
      <c r="AR774" s="64"/>
      <c r="AS774" s="64"/>
      <c r="AT774" s="64"/>
      <c r="AU774" s="64"/>
      <c r="AV774" s="64"/>
    </row>
    <row r="775" spans="1:48" ht="15.7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  <c r="AO775" s="64"/>
      <c r="AP775" s="64"/>
      <c r="AQ775" s="64"/>
      <c r="AR775" s="64"/>
      <c r="AS775" s="64"/>
      <c r="AT775" s="64"/>
      <c r="AU775" s="64"/>
      <c r="AV775" s="64"/>
    </row>
    <row r="776" spans="1:48" ht="15.7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4"/>
      <c r="AP776" s="64"/>
      <c r="AQ776" s="64"/>
      <c r="AR776" s="64"/>
      <c r="AS776" s="64"/>
      <c r="AT776" s="64"/>
      <c r="AU776" s="64"/>
      <c r="AV776" s="64"/>
    </row>
    <row r="777" spans="1:48" ht="15.7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  <c r="AV777" s="64"/>
    </row>
    <row r="778" spans="1:48" ht="15.7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4"/>
      <c r="AP778" s="64"/>
      <c r="AQ778" s="64"/>
      <c r="AR778" s="64"/>
      <c r="AS778" s="64"/>
      <c r="AT778" s="64"/>
      <c r="AU778" s="64"/>
      <c r="AV778" s="64"/>
    </row>
    <row r="779" spans="1:48" ht="15.7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  <c r="AO779" s="64"/>
      <c r="AP779" s="64"/>
      <c r="AQ779" s="64"/>
      <c r="AR779" s="64"/>
      <c r="AS779" s="64"/>
      <c r="AT779" s="64"/>
      <c r="AU779" s="64"/>
      <c r="AV779" s="64"/>
    </row>
    <row r="780" spans="1:48" ht="15.7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  <c r="AO780" s="64"/>
      <c r="AP780" s="64"/>
      <c r="AQ780" s="64"/>
      <c r="AR780" s="64"/>
      <c r="AS780" s="64"/>
      <c r="AT780" s="64"/>
      <c r="AU780" s="64"/>
      <c r="AV780" s="64"/>
    </row>
    <row r="781" spans="1:48" ht="15.7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  <c r="AV781" s="64"/>
    </row>
    <row r="782" spans="1:48" ht="15.7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  <c r="AO782" s="64"/>
      <c r="AP782" s="64"/>
      <c r="AQ782" s="64"/>
      <c r="AR782" s="64"/>
      <c r="AS782" s="64"/>
      <c r="AT782" s="64"/>
      <c r="AU782" s="64"/>
      <c r="AV782" s="64"/>
    </row>
    <row r="783" spans="1:48" ht="15.7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  <c r="AO783" s="64"/>
      <c r="AP783" s="64"/>
      <c r="AQ783" s="64"/>
      <c r="AR783" s="64"/>
      <c r="AS783" s="64"/>
      <c r="AT783" s="64"/>
      <c r="AU783" s="64"/>
      <c r="AV783" s="64"/>
    </row>
    <row r="784" spans="1:48" ht="15.7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  <c r="AO784" s="64"/>
      <c r="AP784" s="64"/>
      <c r="AQ784" s="64"/>
      <c r="AR784" s="64"/>
      <c r="AS784" s="64"/>
      <c r="AT784" s="64"/>
      <c r="AU784" s="64"/>
      <c r="AV784" s="64"/>
    </row>
    <row r="785" spans="1:48" ht="15.7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  <c r="AO785" s="64"/>
      <c r="AP785" s="64"/>
      <c r="AQ785" s="64"/>
      <c r="AR785" s="64"/>
      <c r="AS785" s="64"/>
      <c r="AT785" s="64"/>
      <c r="AU785" s="64"/>
      <c r="AV785" s="64"/>
    </row>
    <row r="786" spans="1:48" ht="15.7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  <c r="AO786" s="64"/>
      <c r="AP786" s="64"/>
      <c r="AQ786" s="64"/>
      <c r="AR786" s="64"/>
      <c r="AS786" s="64"/>
      <c r="AT786" s="64"/>
      <c r="AU786" s="64"/>
      <c r="AV786" s="64"/>
    </row>
    <row r="787" spans="1:48" ht="15.7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  <c r="AO787" s="64"/>
      <c r="AP787" s="64"/>
      <c r="AQ787" s="64"/>
      <c r="AR787" s="64"/>
      <c r="AS787" s="64"/>
      <c r="AT787" s="64"/>
      <c r="AU787" s="64"/>
      <c r="AV787" s="64"/>
    </row>
    <row r="788" spans="1:48" ht="15.7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  <c r="AO788" s="64"/>
      <c r="AP788" s="64"/>
      <c r="AQ788" s="64"/>
      <c r="AR788" s="64"/>
      <c r="AS788" s="64"/>
      <c r="AT788" s="64"/>
      <c r="AU788" s="64"/>
      <c r="AV788" s="64"/>
    </row>
    <row r="789" spans="1:48" ht="15.7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  <c r="AO789" s="64"/>
      <c r="AP789" s="64"/>
      <c r="AQ789" s="64"/>
      <c r="AR789" s="64"/>
      <c r="AS789" s="64"/>
      <c r="AT789" s="64"/>
      <c r="AU789" s="64"/>
      <c r="AV789" s="64"/>
    </row>
    <row r="790" spans="1:48" ht="15.7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  <c r="AO790" s="64"/>
      <c r="AP790" s="64"/>
      <c r="AQ790" s="64"/>
      <c r="AR790" s="64"/>
      <c r="AS790" s="64"/>
      <c r="AT790" s="64"/>
      <c r="AU790" s="64"/>
      <c r="AV790" s="64"/>
    </row>
    <row r="791" spans="1:48" ht="15.7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  <c r="AO791" s="64"/>
      <c r="AP791" s="64"/>
      <c r="AQ791" s="64"/>
      <c r="AR791" s="64"/>
      <c r="AS791" s="64"/>
      <c r="AT791" s="64"/>
      <c r="AU791" s="64"/>
      <c r="AV791" s="64"/>
    </row>
    <row r="792" spans="1:48" ht="15.7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  <c r="AO792" s="64"/>
      <c r="AP792" s="64"/>
      <c r="AQ792" s="64"/>
      <c r="AR792" s="64"/>
      <c r="AS792" s="64"/>
      <c r="AT792" s="64"/>
      <c r="AU792" s="64"/>
      <c r="AV792" s="64"/>
    </row>
    <row r="793" spans="1:48" ht="15.7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  <c r="AO793" s="64"/>
      <c r="AP793" s="64"/>
      <c r="AQ793" s="64"/>
      <c r="AR793" s="64"/>
      <c r="AS793" s="64"/>
      <c r="AT793" s="64"/>
      <c r="AU793" s="64"/>
      <c r="AV793" s="64"/>
    </row>
    <row r="794" spans="1:48" ht="15.7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  <c r="AV794" s="64"/>
    </row>
    <row r="795" spans="1:48" ht="15.7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  <c r="AO795" s="64"/>
      <c r="AP795" s="64"/>
      <c r="AQ795" s="64"/>
      <c r="AR795" s="64"/>
      <c r="AS795" s="64"/>
      <c r="AT795" s="64"/>
      <c r="AU795" s="64"/>
      <c r="AV795" s="64"/>
    </row>
    <row r="796" spans="1:48" ht="15.7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  <c r="AO796" s="64"/>
      <c r="AP796" s="64"/>
      <c r="AQ796" s="64"/>
      <c r="AR796" s="64"/>
      <c r="AS796" s="64"/>
      <c r="AT796" s="64"/>
      <c r="AU796" s="64"/>
      <c r="AV796" s="64"/>
    </row>
    <row r="797" spans="1:48" ht="15.7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  <c r="AO797" s="64"/>
      <c r="AP797" s="64"/>
      <c r="AQ797" s="64"/>
      <c r="AR797" s="64"/>
      <c r="AS797" s="64"/>
      <c r="AT797" s="64"/>
      <c r="AU797" s="64"/>
      <c r="AV797" s="64"/>
    </row>
    <row r="798" spans="1:48" ht="15.7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  <c r="AO798" s="64"/>
      <c r="AP798" s="64"/>
      <c r="AQ798" s="64"/>
      <c r="AR798" s="64"/>
      <c r="AS798" s="64"/>
      <c r="AT798" s="64"/>
      <c r="AU798" s="64"/>
      <c r="AV798" s="64"/>
    </row>
    <row r="799" spans="1:48" ht="15.7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  <c r="AO799" s="64"/>
      <c r="AP799" s="64"/>
      <c r="AQ799" s="64"/>
      <c r="AR799" s="64"/>
      <c r="AS799" s="64"/>
      <c r="AT799" s="64"/>
      <c r="AU799" s="64"/>
      <c r="AV799" s="64"/>
    </row>
    <row r="800" spans="1:48" ht="15.7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  <c r="AO800" s="64"/>
      <c r="AP800" s="64"/>
      <c r="AQ800" s="64"/>
      <c r="AR800" s="64"/>
      <c r="AS800" s="64"/>
      <c r="AT800" s="64"/>
      <c r="AU800" s="64"/>
      <c r="AV800" s="64"/>
    </row>
    <row r="801" spans="1:48" ht="15.7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  <c r="AO801" s="64"/>
      <c r="AP801" s="64"/>
      <c r="AQ801" s="64"/>
      <c r="AR801" s="64"/>
      <c r="AS801" s="64"/>
      <c r="AT801" s="64"/>
      <c r="AU801" s="64"/>
      <c r="AV801" s="64"/>
    </row>
    <row r="802" spans="1:48" ht="15.7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  <c r="AO802" s="64"/>
      <c r="AP802" s="64"/>
      <c r="AQ802" s="64"/>
      <c r="AR802" s="64"/>
      <c r="AS802" s="64"/>
      <c r="AT802" s="64"/>
      <c r="AU802" s="64"/>
      <c r="AV802" s="64"/>
    </row>
    <row r="803" spans="1:48" ht="15.7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  <c r="AO803" s="64"/>
      <c r="AP803" s="64"/>
      <c r="AQ803" s="64"/>
      <c r="AR803" s="64"/>
      <c r="AS803" s="64"/>
      <c r="AT803" s="64"/>
      <c r="AU803" s="64"/>
      <c r="AV803" s="64"/>
    </row>
    <row r="804" spans="1:48" ht="15.7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  <c r="AO804" s="64"/>
      <c r="AP804" s="64"/>
      <c r="AQ804" s="64"/>
      <c r="AR804" s="64"/>
      <c r="AS804" s="64"/>
      <c r="AT804" s="64"/>
      <c r="AU804" s="64"/>
      <c r="AV804" s="64"/>
    </row>
    <row r="805" spans="1:48" ht="15.7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  <c r="AO805" s="64"/>
      <c r="AP805" s="64"/>
      <c r="AQ805" s="64"/>
      <c r="AR805" s="64"/>
      <c r="AS805" s="64"/>
      <c r="AT805" s="64"/>
      <c r="AU805" s="64"/>
      <c r="AV805" s="64"/>
    </row>
    <row r="806" spans="1:48" ht="15.7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  <c r="AO806" s="64"/>
      <c r="AP806" s="64"/>
      <c r="AQ806" s="64"/>
      <c r="AR806" s="64"/>
      <c r="AS806" s="64"/>
      <c r="AT806" s="64"/>
      <c r="AU806" s="64"/>
      <c r="AV806" s="64"/>
    </row>
    <row r="807" spans="1:48" ht="15.7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  <c r="AO807" s="64"/>
      <c r="AP807" s="64"/>
      <c r="AQ807" s="64"/>
      <c r="AR807" s="64"/>
      <c r="AS807" s="64"/>
      <c r="AT807" s="64"/>
      <c r="AU807" s="64"/>
      <c r="AV807" s="64"/>
    </row>
    <row r="808" spans="1:48" ht="15.7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  <c r="AO808" s="64"/>
      <c r="AP808" s="64"/>
      <c r="AQ808" s="64"/>
      <c r="AR808" s="64"/>
      <c r="AS808" s="64"/>
      <c r="AT808" s="64"/>
      <c r="AU808" s="64"/>
      <c r="AV808" s="64"/>
    </row>
    <row r="809" spans="1:48" ht="15.7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  <c r="AO809" s="64"/>
      <c r="AP809" s="64"/>
      <c r="AQ809" s="64"/>
      <c r="AR809" s="64"/>
      <c r="AS809" s="64"/>
      <c r="AT809" s="64"/>
      <c r="AU809" s="64"/>
      <c r="AV809" s="64"/>
    </row>
    <row r="810" spans="1:48" ht="15.7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  <c r="AO810" s="64"/>
      <c r="AP810" s="64"/>
      <c r="AQ810" s="64"/>
      <c r="AR810" s="64"/>
      <c r="AS810" s="64"/>
      <c r="AT810" s="64"/>
      <c r="AU810" s="64"/>
      <c r="AV810" s="64"/>
    </row>
    <row r="811" spans="1:48" ht="15.7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  <c r="AO811" s="64"/>
      <c r="AP811" s="64"/>
      <c r="AQ811" s="64"/>
      <c r="AR811" s="64"/>
      <c r="AS811" s="64"/>
      <c r="AT811" s="64"/>
      <c r="AU811" s="64"/>
      <c r="AV811" s="64"/>
    </row>
    <row r="812" spans="1:48" ht="15.7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  <c r="AO812" s="64"/>
      <c r="AP812" s="64"/>
      <c r="AQ812" s="64"/>
      <c r="AR812" s="64"/>
      <c r="AS812" s="64"/>
      <c r="AT812" s="64"/>
      <c r="AU812" s="64"/>
      <c r="AV812" s="64"/>
    </row>
    <row r="813" spans="1:48" ht="15.7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  <c r="AO813" s="64"/>
      <c r="AP813" s="64"/>
      <c r="AQ813" s="64"/>
      <c r="AR813" s="64"/>
      <c r="AS813" s="64"/>
      <c r="AT813" s="64"/>
      <c r="AU813" s="64"/>
      <c r="AV813" s="64"/>
    </row>
    <row r="814" spans="1:48" ht="15.7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  <c r="AO814" s="64"/>
      <c r="AP814" s="64"/>
      <c r="AQ814" s="64"/>
      <c r="AR814" s="64"/>
      <c r="AS814" s="64"/>
      <c r="AT814" s="64"/>
      <c r="AU814" s="64"/>
      <c r="AV814" s="64"/>
    </row>
    <row r="815" spans="1:48" ht="15.7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  <c r="AO815" s="64"/>
      <c r="AP815" s="64"/>
      <c r="AQ815" s="64"/>
      <c r="AR815" s="64"/>
      <c r="AS815" s="64"/>
      <c r="AT815" s="64"/>
      <c r="AU815" s="64"/>
      <c r="AV815" s="64"/>
    </row>
    <row r="816" spans="1:48" ht="15.7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  <c r="AO816" s="64"/>
      <c r="AP816" s="64"/>
      <c r="AQ816" s="64"/>
      <c r="AR816" s="64"/>
      <c r="AS816" s="64"/>
      <c r="AT816" s="64"/>
      <c r="AU816" s="64"/>
      <c r="AV816" s="64"/>
    </row>
    <row r="817" spans="1:48" ht="15.7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  <c r="AO817" s="64"/>
      <c r="AP817" s="64"/>
      <c r="AQ817" s="64"/>
      <c r="AR817" s="64"/>
      <c r="AS817" s="64"/>
      <c r="AT817" s="64"/>
      <c r="AU817" s="64"/>
      <c r="AV817" s="64"/>
    </row>
    <row r="818" spans="1:48" ht="15.7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  <c r="AO818" s="64"/>
      <c r="AP818" s="64"/>
      <c r="AQ818" s="64"/>
      <c r="AR818" s="64"/>
      <c r="AS818" s="64"/>
      <c r="AT818" s="64"/>
      <c r="AU818" s="64"/>
      <c r="AV818" s="64"/>
    </row>
    <row r="819" spans="1:48" ht="15.7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  <c r="AO819" s="64"/>
      <c r="AP819" s="64"/>
      <c r="AQ819" s="64"/>
      <c r="AR819" s="64"/>
      <c r="AS819" s="64"/>
      <c r="AT819" s="64"/>
      <c r="AU819" s="64"/>
      <c r="AV819" s="64"/>
    </row>
    <row r="820" spans="1:48" ht="15.7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  <c r="AO820" s="64"/>
      <c r="AP820" s="64"/>
      <c r="AQ820" s="64"/>
      <c r="AR820" s="64"/>
      <c r="AS820" s="64"/>
      <c r="AT820" s="64"/>
      <c r="AU820" s="64"/>
      <c r="AV820" s="64"/>
    </row>
    <row r="821" spans="1:48" ht="15.7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  <c r="AO821" s="64"/>
      <c r="AP821" s="64"/>
      <c r="AQ821" s="64"/>
      <c r="AR821" s="64"/>
      <c r="AS821" s="64"/>
      <c r="AT821" s="64"/>
      <c r="AU821" s="64"/>
      <c r="AV821" s="64"/>
    </row>
    <row r="822" spans="1:48" ht="15.7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  <c r="AO822" s="64"/>
      <c r="AP822" s="64"/>
      <c r="AQ822" s="64"/>
      <c r="AR822" s="64"/>
      <c r="AS822" s="64"/>
      <c r="AT822" s="64"/>
      <c r="AU822" s="64"/>
      <c r="AV822" s="64"/>
    </row>
    <row r="823" spans="1:48" ht="15.7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  <c r="AO823" s="64"/>
      <c r="AP823" s="64"/>
      <c r="AQ823" s="64"/>
      <c r="AR823" s="64"/>
      <c r="AS823" s="64"/>
      <c r="AT823" s="64"/>
      <c r="AU823" s="64"/>
      <c r="AV823" s="64"/>
    </row>
    <row r="824" spans="1:48" ht="15.7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  <c r="AO824" s="64"/>
      <c r="AP824" s="64"/>
      <c r="AQ824" s="64"/>
      <c r="AR824" s="64"/>
      <c r="AS824" s="64"/>
      <c r="AT824" s="64"/>
      <c r="AU824" s="64"/>
      <c r="AV824" s="64"/>
    </row>
    <row r="825" spans="1:48" ht="15.7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  <c r="AO825" s="64"/>
      <c r="AP825" s="64"/>
      <c r="AQ825" s="64"/>
      <c r="AR825" s="64"/>
      <c r="AS825" s="64"/>
      <c r="AT825" s="64"/>
      <c r="AU825" s="64"/>
      <c r="AV825" s="64"/>
    </row>
    <row r="826" spans="1:48" ht="15.7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  <c r="AO826" s="64"/>
      <c r="AP826" s="64"/>
      <c r="AQ826" s="64"/>
      <c r="AR826" s="64"/>
      <c r="AS826" s="64"/>
      <c r="AT826" s="64"/>
      <c r="AU826" s="64"/>
      <c r="AV826" s="64"/>
    </row>
    <row r="827" spans="1:48" ht="15.7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  <c r="AO827" s="64"/>
      <c r="AP827" s="64"/>
      <c r="AQ827" s="64"/>
      <c r="AR827" s="64"/>
      <c r="AS827" s="64"/>
      <c r="AT827" s="64"/>
      <c r="AU827" s="64"/>
      <c r="AV827" s="64"/>
    </row>
    <row r="828" spans="1:48" ht="15.7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  <c r="AO828" s="64"/>
      <c r="AP828" s="64"/>
      <c r="AQ828" s="64"/>
      <c r="AR828" s="64"/>
      <c r="AS828" s="64"/>
      <c r="AT828" s="64"/>
      <c r="AU828" s="64"/>
      <c r="AV828" s="64"/>
    </row>
    <row r="829" spans="1:48" ht="15.7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  <c r="AO829" s="64"/>
      <c r="AP829" s="64"/>
      <c r="AQ829" s="64"/>
      <c r="AR829" s="64"/>
      <c r="AS829" s="64"/>
      <c r="AT829" s="64"/>
      <c r="AU829" s="64"/>
      <c r="AV829" s="64"/>
    </row>
    <row r="830" spans="1:48" ht="15.7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  <c r="AO830" s="64"/>
      <c r="AP830" s="64"/>
      <c r="AQ830" s="64"/>
      <c r="AR830" s="64"/>
      <c r="AS830" s="64"/>
      <c r="AT830" s="64"/>
      <c r="AU830" s="64"/>
      <c r="AV830" s="64"/>
    </row>
    <row r="831" spans="1:48" ht="15.7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  <c r="AO831" s="64"/>
      <c r="AP831" s="64"/>
      <c r="AQ831" s="64"/>
      <c r="AR831" s="64"/>
      <c r="AS831" s="64"/>
      <c r="AT831" s="64"/>
      <c r="AU831" s="64"/>
      <c r="AV831" s="64"/>
    </row>
    <row r="832" spans="1:48" ht="15.7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  <c r="AO832" s="64"/>
      <c r="AP832" s="64"/>
      <c r="AQ832" s="64"/>
      <c r="AR832" s="64"/>
      <c r="AS832" s="64"/>
      <c r="AT832" s="64"/>
      <c r="AU832" s="64"/>
      <c r="AV832" s="64"/>
    </row>
    <row r="833" spans="1:48" ht="15.7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  <c r="AO833" s="64"/>
      <c r="AP833" s="64"/>
      <c r="AQ833" s="64"/>
      <c r="AR833" s="64"/>
      <c r="AS833" s="64"/>
      <c r="AT833" s="64"/>
      <c r="AU833" s="64"/>
      <c r="AV833" s="64"/>
    </row>
    <row r="834" spans="1:48" ht="15.7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  <c r="AO834" s="64"/>
      <c r="AP834" s="64"/>
      <c r="AQ834" s="64"/>
      <c r="AR834" s="64"/>
      <c r="AS834" s="64"/>
      <c r="AT834" s="64"/>
      <c r="AU834" s="64"/>
      <c r="AV834" s="64"/>
    </row>
    <row r="835" spans="1:48" ht="15.7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  <c r="AO835" s="64"/>
      <c r="AP835" s="64"/>
      <c r="AQ835" s="64"/>
      <c r="AR835" s="64"/>
      <c r="AS835" s="64"/>
      <c r="AT835" s="64"/>
      <c r="AU835" s="64"/>
      <c r="AV835" s="64"/>
    </row>
    <row r="836" spans="1:48" ht="15.7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  <c r="AO836" s="64"/>
      <c r="AP836" s="64"/>
      <c r="AQ836" s="64"/>
      <c r="AR836" s="64"/>
      <c r="AS836" s="64"/>
      <c r="AT836" s="64"/>
      <c r="AU836" s="64"/>
      <c r="AV836" s="64"/>
    </row>
    <row r="837" spans="1:48" ht="15.7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  <c r="AO837" s="64"/>
      <c r="AP837" s="64"/>
      <c r="AQ837" s="64"/>
      <c r="AR837" s="64"/>
      <c r="AS837" s="64"/>
      <c r="AT837" s="64"/>
      <c r="AU837" s="64"/>
      <c r="AV837" s="64"/>
    </row>
    <row r="838" spans="1:48" ht="15.7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  <c r="AO838" s="64"/>
      <c r="AP838" s="64"/>
      <c r="AQ838" s="64"/>
      <c r="AR838" s="64"/>
      <c r="AS838" s="64"/>
      <c r="AT838" s="64"/>
      <c r="AU838" s="64"/>
      <c r="AV838" s="64"/>
    </row>
    <row r="839" spans="1:48" ht="15.7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  <c r="AO839" s="64"/>
      <c r="AP839" s="64"/>
      <c r="AQ839" s="64"/>
      <c r="AR839" s="64"/>
      <c r="AS839" s="64"/>
      <c r="AT839" s="64"/>
      <c r="AU839" s="64"/>
      <c r="AV839" s="64"/>
    </row>
    <row r="840" spans="1:48" ht="15.7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  <c r="AO840" s="64"/>
      <c r="AP840" s="64"/>
      <c r="AQ840" s="64"/>
      <c r="AR840" s="64"/>
      <c r="AS840" s="64"/>
      <c r="AT840" s="64"/>
      <c r="AU840" s="64"/>
      <c r="AV840" s="64"/>
    </row>
    <row r="841" spans="1:48" ht="15.7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  <c r="AO841" s="64"/>
      <c r="AP841" s="64"/>
      <c r="AQ841" s="64"/>
      <c r="AR841" s="64"/>
      <c r="AS841" s="64"/>
      <c r="AT841" s="64"/>
      <c r="AU841" s="64"/>
      <c r="AV841" s="64"/>
    </row>
    <row r="842" spans="1:48" ht="15.7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  <c r="AO842" s="64"/>
      <c r="AP842" s="64"/>
      <c r="AQ842" s="64"/>
      <c r="AR842" s="64"/>
      <c r="AS842" s="64"/>
      <c r="AT842" s="64"/>
      <c r="AU842" s="64"/>
      <c r="AV842" s="64"/>
    </row>
    <row r="843" spans="1:48" ht="15.7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  <c r="AO843" s="64"/>
      <c r="AP843" s="64"/>
      <c r="AQ843" s="64"/>
      <c r="AR843" s="64"/>
      <c r="AS843" s="64"/>
      <c r="AT843" s="64"/>
      <c r="AU843" s="64"/>
      <c r="AV843" s="64"/>
    </row>
    <row r="844" spans="1:48" ht="15.7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  <c r="AV844" s="64"/>
    </row>
    <row r="845" spans="1:48" ht="15.7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  <c r="AO845" s="64"/>
      <c r="AP845" s="64"/>
      <c r="AQ845" s="64"/>
      <c r="AR845" s="64"/>
      <c r="AS845" s="64"/>
      <c r="AT845" s="64"/>
      <c r="AU845" s="64"/>
      <c r="AV845" s="64"/>
    </row>
    <row r="846" spans="1:48" ht="15.7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</row>
    <row r="847" spans="1:48" ht="15.7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  <c r="AV847" s="64"/>
    </row>
    <row r="848" spans="1:48" ht="15.7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</row>
    <row r="849" spans="1:48" ht="15.7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  <c r="AV849" s="64"/>
    </row>
    <row r="850" spans="1:48" ht="15.7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  <c r="AV850" s="64"/>
    </row>
    <row r="851" spans="1:48" ht="15.7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  <c r="AO851" s="64"/>
      <c r="AP851" s="64"/>
      <c r="AQ851" s="64"/>
      <c r="AR851" s="64"/>
      <c r="AS851" s="64"/>
      <c r="AT851" s="64"/>
      <c r="AU851" s="64"/>
      <c r="AV851" s="64"/>
    </row>
    <row r="852" spans="1:48" ht="15.7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  <c r="AO852" s="64"/>
      <c r="AP852" s="64"/>
      <c r="AQ852" s="64"/>
      <c r="AR852" s="64"/>
      <c r="AS852" s="64"/>
      <c r="AT852" s="64"/>
      <c r="AU852" s="64"/>
      <c r="AV852" s="64"/>
    </row>
    <row r="853" spans="1:48" ht="15.7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  <c r="AO853" s="64"/>
      <c r="AP853" s="64"/>
      <c r="AQ853" s="64"/>
      <c r="AR853" s="64"/>
      <c r="AS853" s="64"/>
      <c r="AT853" s="64"/>
      <c r="AU853" s="64"/>
      <c r="AV853" s="64"/>
    </row>
    <row r="854" spans="1:48" ht="15.7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  <c r="AO854" s="64"/>
      <c r="AP854" s="64"/>
      <c r="AQ854" s="64"/>
      <c r="AR854" s="64"/>
      <c r="AS854" s="64"/>
      <c r="AT854" s="64"/>
      <c r="AU854" s="64"/>
      <c r="AV854" s="64"/>
    </row>
    <row r="855" spans="1:48" ht="15.7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  <c r="AO855" s="64"/>
      <c r="AP855" s="64"/>
      <c r="AQ855" s="64"/>
      <c r="AR855" s="64"/>
      <c r="AS855" s="64"/>
      <c r="AT855" s="64"/>
      <c r="AU855" s="64"/>
      <c r="AV855" s="64"/>
    </row>
    <row r="856" spans="1:48" ht="15.7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  <c r="AO856" s="64"/>
      <c r="AP856" s="64"/>
      <c r="AQ856" s="64"/>
      <c r="AR856" s="64"/>
      <c r="AS856" s="64"/>
      <c r="AT856" s="64"/>
      <c r="AU856" s="64"/>
      <c r="AV856" s="64"/>
    </row>
    <row r="857" spans="1:48" ht="15.7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  <c r="AO857" s="64"/>
      <c r="AP857" s="64"/>
      <c r="AQ857" s="64"/>
      <c r="AR857" s="64"/>
      <c r="AS857" s="64"/>
      <c r="AT857" s="64"/>
      <c r="AU857" s="64"/>
      <c r="AV857" s="64"/>
    </row>
    <row r="858" spans="1:48" ht="15.7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  <c r="AO858" s="64"/>
      <c r="AP858" s="64"/>
      <c r="AQ858" s="64"/>
      <c r="AR858" s="64"/>
      <c r="AS858" s="64"/>
      <c r="AT858" s="64"/>
      <c r="AU858" s="64"/>
      <c r="AV858" s="64"/>
    </row>
    <row r="859" spans="1:48" ht="15.7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  <c r="AO859" s="64"/>
      <c r="AP859" s="64"/>
      <c r="AQ859" s="64"/>
      <c r="AR859" s="64"/>
      <c r="AS859" s="64"/>
      <c r="AT859" s="64"/>
      <c r="AU859" s="64"/>
      <c r="AV859" s="64"/>
    </row>
    <row r="860" spans="1:48" ht="15.7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  <c r="AO860" s="64"/>
      <c r="AP860" s="64"/>
      <c r="AQ860" s="64"/>
      <c r="AR860" s="64"/>
      <c r="AS860" s="64"/>
      <c r="AT860" s="64"/>
      <c r="AU860" s="64"/>
      <c r="AV860" s="64"/>
    </row>
    <row r="861" spans="1:48" ht="15.7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  <c r="AO861" s="64"/>
      <c r="AP861" s="64"/>
      <c r="AQ861" s="64"/>
      <c r="AR861" s="64"/>
      <c r="AS861" s="64"/>
      <c r="AT861" s="64"/>
      <c r="AU861" s="64"/>
      <c r="AV861" s="64"/>
    </row>
    <row r="862" spans="1:48" ht="15.7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</row>
    <row r="863" spans="1:48" ht="15.7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  <c r="AO863" s="64"/>
      <c r="AP863" s="64"/>
      <c r="AQ863" s="64"/>
      <c r="AR863" s="64"/>
      <c r="AS863" s="64"/>
      <c r="AT863" s="64"/>
      <c r="AU863" s="64"/>
      <c r="AV863" s="64"/>
    </row>
    <row r="864" spans="1:48" ht="15.7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  <c r="AO864" s="64"/>
      <c r="AP864" s="64"/>
      <c r="AQ864" s="64"/>
      <c r="AR864" s="64"/>
      <c r="AS864" s="64"/>
      <c r="AT864" s="64"/>
      <c r="AU864" s="64"/>
      <c r="AV864" s="64"/>
    </row>
    <row r="865" spans="1:48" ht="15.7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  <c r="AO865" s="64"/>
      <c r="AP865" s="64"/>
      <c r="AQ865" s="64"/>
      <c r="AR865" s="64"/>
      <c r="AS865" s="64"/>
      <c r="AT865" s="64"/>
      <c r="AU865" s="64"/>
      <c r="AV865" s="64"/>
    </row>
    <row r="866" spans="1:48" ht="15.7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  <c r="AO866" s="64"/>
      <c r="AP866" s="64"/>
      <c r="AQ866" s="64"/>
      <c r="AR866" s="64"/>
      <c r="AS866" s="64"/>
      <c r="AT866" s="64"/>
      <c r="AU866" s="64"/>
      <c r="AV866" s="64"/>
    </row>
    <row r="867" spans="1:48" ht="15.7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  <c r="AO867" s="64"/>
      <c r="AP867" s="64"/>
      <c r="AQ867" s="64"/>
      <c r="AR867" s="64"/>
      <c r="AS867" s="64"/>
      <c r="AT867" s="64"/>
      <c r="AU867" s="64"/>
      <c r="AV867" s="64"/>
    </row>
    <row r="868" spans="1:48" ht="15.7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  <c r="AO868" s="64"/>
      <c r="AP868" s="64"/>
      <c r="AQ868" s="64"/>
      <c r="AR868" s="64"/>
      <c r="AS868" s="64"/>
      <c r="AT868" s="64"/>
      <c r="AU868" s="64"/>
      <c r="AV868" s="64"/>
    </row>
    <row r="869" spans="1:48" ht="15.7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  <c r="AO869" s="64"/>
      <c r="AP869" s="64"/>
      <c r="AQ869" s="64"/>
      <c r="AR869" s="64"/>
      <c r="AS869" s="64"/>
      <c r="AT869" s="64"/>
      <c r="AU869" s="64"/>
      <c r="AV869" s="64"/>
    </row>
    <row r="870" spans="1:48" ht="15.7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  <c r="AO870" s="64"/>
      <c r="AP870" s="64"/>
      <c r="AQ870" s="64"/>
      <c r="AR870" s="64"/>
      <c r="AS870" s="64"/>
      <c r="AT870" s="64"/>
      <c r="AU870" s="64"/>
      <c r="AV870" s="64"/>
    </row>
    <row r="871" spans="1:48" ht="15.7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  <c r="AO871" s="64"/>
      <c r="AP871" s="64"/>
      <c r="AQ871" s="64"/>
      <c r="AR871" s="64"/>
      <c r="AS871" s="64"/>
      <c r="AT871" s="64"/>
      <c r="AU871" s="64"/>
      <c r="AV871" s="64"/>
    </row>
    <row r="872" spans="1:48" ht="15.7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  <c r="AO872" s="64"/>
      <c r="AP872" s="64"/>
      <c r="AQ872" s="64"/>
      <c r="AR872" s="64"/>
      <c r="AS872" s="64"/>
      <c r="AT872" s="64"/>
      <c r="AU872" s="64"/>
      <c r="AV872" s="64"/>
    </row>
    <row r="873" spans="1:48" ht="15.7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  <c r="AO873" s="64"/>
      <c r="AP873" s="64"/>
      <c r="AQ873" s="64"/>
      <c r="AR873" s="64"/>
      <c r="AS873" s="64"/>
      <c r="AT873" s="64"/>
      <c r="AU873" s="64"/>
      <c r="AV873" s="64"/>
    </row>
    <row r="874" spans="1:48" ht="15.7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  <c r="AO874" s="64"/>
      <c r="AP874" s="64"/>
      <c r="AQ874" s="64"/>
      <c r="AR874" s="64"/>
      <c r="AS874" s="64"/>
      <c r="AT874" s="64"/>
      <c r="AU874" s="64"/>
      <c r="AV874" s="64"/>
    </row>
    <row r="875" spans="1:48" ht="15.7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  <c r="AO875" s="64"/>
      <c r="AP875" s="64"/>
      <c r="AQ875" s="64"/>
      <c r="AR875" s="64"/>
      <c r="AS875" s="64"/>
      <c r="AT875" s="64"/>
      <c r="AU875" s="64"/>
      <c r="AV875" s="64"/>
    </row>
    <row r="876" spans="1:48" ht="15.7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  <c r="AO876" s="64"/>
      <c r="AP876" s="64"/>
      <c r="AQ876" s="64"/>
      <c r="AR876" s="64"/>
      <c r="AS876" s="64"/>
      <c r="AT876" s="64"/>
      <c r="AU876" s="64"/>
      <c r="AV876" s="64"/>
    </row>
    <row r="877" spans="1:48" ht="15.7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  <c r="AO877" s="64"/>
      <c r="AP877" s="64"/>
      <c r="AQ877" s="64"/>
      <c r="AR877" s="64"/>
      <c r="AS877" s="64"/>
      <c r="AT877" s="64"/>
      <c r="AU877" s="64"/>
      <c r="AV877" s="64"/>
    </row>
    <row r="878" spans="1:48" ht="15.7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  <c r="AO878" s="64"/>
      <c r="AP878" s="64"/>
      <c r="AQ878" s="64"/>
      <c r="AR878" s="64"/>
      <c r="AS878" s="64"/>
      <c r="AT878" s="64"/>
      <c r="AU878" s="64"/>
      <c r="AV878" s="64"/>
    </row>
    <row r="879" spans="1:48" ht="15.7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  <c r="AO879" s="64"/>
      <c r="AP879" s="64"/>
      <c r="AQ879" s="64"/>
      <c r="AR879" s="64"/>
      <c r="AS879" s="64"/>
      <c r="AT879" s="64"/>
      <c r="AU879" s="64"/>
      <c r="AV879" s="64"/>
    </row>
    <row r="880" spans="1:48" ht="15.7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  <c r="AO880" s="64"/>
      <c r="AP880" s="64"/>
      <c r="AQ880" s="64"/>
      <c r="AR880" s="64"/>
      <c r="AS880" s="64"/>
      <c r="AT880" s="64"/>
      <c r="AU880" s="64"/>
      <c r="AV880" s="64"/>
    </row>
    <row r="881" spans="1:48" ht="15.7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  <c r="AO881" s="64"/>
      <c r="AP881" s="64"/>
      <c r="AQ881" s="64"/>
      <c r="AR881" s="64"/>
      <c r="AS881" s="64"/>
      <c r="AT881" s="64"/>
      <c r="AU881" s="64"/>
      <c r="AV881" s="64"/>
    </row>
    <row r="882" spans="1:48" ht="15.7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  <c r="AO882" s="64"/>
      <c r="AP882" s="64"/>
      <c r="AQ882" s="64"/>
      <c r="AR882" s="64"/>
      <c r="AS882" s="64"/>
      <c r="AT882" s="64"/>
      <c r="AU882" s="64"/>
      <c r="AV882" s="64"/>
    </row>
    <row r="883" spans="1:48" ht="15.7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  <c r="AO883" s="64"/>
      <c r="AP883" s="64"/>
      <c r="AQ883" s="64"/>
      <c r="AR883" s="64"/>
      <c r="AS883" s="64"/>
      <c r="AT883" s="64"/>
      <c r="AU883" s="64"/>
      <c r="AV883" s="64"/>
    </row>
    <row r="884" spans="1:48" ht="15.7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  <c r="AO884" s="64"/>
      <c r="AP884" s="64"/>
      <c r="AQ884" s="64"/>
      <c r="AR884" s="64"/>
      <c r="AS884" s="64"/>
      <c r="AT884" s="64"/>
      <c r="AU884" s="64"/>
      <c r="AV884" s="64"/>
    </row>
    <row r="885" spans="1:48" ht="15.7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  <c r="AO885" s="64"/>
      <c r="AP885" s="64"/>
      <c r="AQ885" s="64"/>
      <c r="AR885" s="64"/>
      <c r="AS885" s="64"/>
      <c r="AT885" s="64"/>
      <c r="AU885" s="64"/>
      <c r="AV885" s="64"/>
    </row>
    <row r="886" spans="1:48" ht="15.7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  <c r="AO886" s="64"/>
      <c r="AP886" s="64"/>
      <c r="AQ886" s="64"/>
      <c r="AR886" s="64"/>
      <c r="AS886" s="64"/>
      <c r="AT886" s="64"/>
      <c r="AU886" s="64"/>
      <c r="AV886" s="64"/>
    </row>
    <row r="887" spans="1:48" ht="15.7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  <c r="AO887" s="64"/>
      <c r="AP887" s="64"/>
      <c r="AQ887" s="64"/>
      <c r="AR887" s="64"/>
      <c r="AS887" s="64"/>
      <c r="AT887" s="64"/>
      <c r="AU887" s="64"/>
      <c r="AV887" s="64"/>
    </row>
    <row r="888" spans="1:48" ht="15.7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  <c r="AO888" s="64"/>
      <c r="AP888" s="64"/>
      <c r="AQ888" s="64"/>
      <c r="AR888" s="64"/>
      <c r="AS888" s="64"/>
      <c r="AT888" s="64"/>
      <c r="AU888" s="64"/>
      <c r="AV888" s="64"/>
    </row>
    <row r="889" spans="1:48" ht="15.7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  <c r="AO889" s="64"/>
      <c r="AP889" s="64"/>
      <c r="AQ889" s="64"/>
      <c r="AR889" s="64"/>
      <c r="AS889" s="64"/>
      <c r="AT889" s="64"/>
      <c r="AU889" s="64"/>
      <c r="AV889" s="64"/>
    </row>
    <row r="890" spans="1:48" ht="15.7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  <c r="AO890" s="64"/>
      <c r="AP890" s="64"/>
      <c r="AQ890" s="64"/>
      <c r="AR890" s="64"/>
      <c r="AS890" s="64"/>
      <c r="AT890" s="64"/>
      <c r="AU890" s="64"/>
      <c r="AV890" s="64"/>
    </row>
    <row r="891" spans="1:48" ht="15.7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  <c r="AO891" s="64"/>
      <c r="AP891" s="64"/>
      <c r="AQ891" s="64"/>
      <c r="AR891" s="64"/>
      <c r="AS891" s="64"/>
      <c r="AT891" s="64"/>
      <c r="AU891" s="64"/>
      <c r="AV891" s="64"/>
    </row>
    <row r="892" spans="1:48" ht="15.7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  <c r="AO892" s="64"/>
      <c r="AP892" s="64"/>
      <c r="AQ892" s="64"/>
      <c r="AR892" s="64"/>
      <c r="AS892" s="64"/>
      <c r="AT892" s="64"/>
      <c r="AU892" s="64"/>
      <c r="AV892" s="64"/>
    </row>
    <row r="893" spans="1:48" ht="15.7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  <c r="AO893" s="64"/>
      <c r="AP893" s="64"/>
      <c r="AQ893" s="64"/>
      <c r="AR893" s="64"/>
      <c r="AS893" s="64"/>
      <c r="AT893" s="64"/>
      <c r="AU893" s="64"/>
      <c r="AV893" s="64"/>
    </row>
    <row r="894" spans="1:48" ht="15.7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  <c r="AO894" s="64"/>
      <c r="AP894" s="64"/>
      <c r="AQ894" s="64"/>
      <c r="AR894" s="64"/>
      <c r="AS894" s="64"/>
      <c r="AT894" s="64"/>
      <c r="AU894" s="64"/>
      <c r="AV894" s="64"/>
    </row>
    <row r="895" spans="1:48" ht="15.7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  <c r="AO895" s="64"/>
      <c r="AP895" s="64"/>
      <c r="AQ895" s="64"/>
      <c r="AR895" s="64"/>
      <c r="AS895" s="64"/>
      <c r="AT895" s="64"/>
      <c r="AU895" s="64"/>
      <c r="AV895" s="64"/>
    </row>
    <row r="896" spans="1:48" ht="15.7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  <c r="AO896" s="64"/>
      <c r="AP896" s="64"/>
      <c r="AQ896" s="64"/>
      <c r="AR896" s="64"/>
      <c r="AS896" s="64"/>
      <c r="AT896" s="64"/>
      <c r="AU896" s="64"/>
      <c r="AV896" s="64"/>
    </row>
    <row r="897" spans="1:48" ht="15.7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  <c r="AO897" s="64"/>
      <c r="AP897" s="64"/>
      <c r="AQ897" s="64"/>
      <c r="AR897" s="64"/>
      <c r="AS897" s="64"/>
      <c r="AT897" s="64"/>
      <c r="AU897" s="64"/>
      <c r="AV897" s="64"/>
    </row>
    <row r="898" spans="1:48" ht="15.7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  <c r="AO898" s="64"/>
      <c r="AP898" s="64"/>
      <c r="AQ898" s="64"/>
      <c r="AR898" s="64"/>
      <c r="AS898" s="64"/>
      <c r="AT898" s="64"/>
      <c r="AU898" s="64"/>
      <c r="AV898" s="64"/>
    </row>
    <row r="899" spans="1:48" ht="15.7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  <c r="AO899" s="64"/>
      <c r="AP899" s="64"/>
      <c r="AQ899" s="64"/>
      <c r="AR899" s="64"/>
      <c r="AS899" s="64"/>
      <c r="AT899" s="64"/>
      <c r="AU899" s="64"/>
      <c r="AV899" s="64"/>
    </row>
    <row r="900" spans="1:48" ht="15.7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  <c r="AO900" s="64"/>
      <c r="AP900" s="64"/>
      <c r="AQ900" s="64"/>
      <c r="AR900" s="64"/>
      <c r="AS900" s="64"/>
      <c r="AT900" s="64"/>
      <c r="AU900" s="64"/>
      <c r="AV900" s="64"/>
    </row>
    <row r="901" spans="1:48" ht="15.7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  <c r="AO901" s="64"/>
      <c r="AP901" s="64"/>
      <c r="AQ901" s="64"/>
      <c r="AR901" s="64"/>
      <c r="AS901" s="64"/>
      <c r="AT901" s="64"/>
      <c r="AU901" s="64"/>
      <c r="AV901" s="64"/>
    </row>
    <row r="902" spans="1:48" ht="15.7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  <c r="AO902" s="64"/>
      <c r="AP902" s="64"/>
      <c r="AQ902" s="64"/>
      <c r="AR902" s="64"/>
      <c r="AS902" s="64"/>
      <c r="AT902" s="64"/>
      <c r="AU902" s="64"/>
      <c r="AV902" s="64"/>
    </row>
    <row r="903" spans="1:48" ht="15.7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  <c r="AO903" s="64"/>
      <c r="AP903" s="64"/>
      <c r="AQ903" s="64"/>
      <c r="AR903" s="64"/>
      <c r="AS903" s="64"/>
      <c r="AT903" s="64"/>
      <c r="AU903" s="64"/>
      <c r="AV903" s="64"/>
    </row>
    <row r="904" spans="1:48" ht="15.7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  <c r="AO904" s="64"/>
      <c r="AP904" s="64"/>
      <c r="AQ904" s="64"/>
      <c r="AR904" s="64"/>
      <c r="AS904" s="64"/>
      <c r="AT904" s="64"/>
      <c r="AU904" s="64"/>
      <c r="AV904" s="64"/>
    </row>
    <row r="905" spans="1:48" ht="15.7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  <c r="AO905" s="64"/>
      <c r="AP905" s="64"/>
      <c r="AQ905" s="64"/>
      <c r="AR905" s="64"/>
      <c r="AS905" s="64"/>
      <c r="AT905" s="64"/>
      <c r="AU905" s="64"/>
      <c r="AV905" s="64"/>
    </row>
    <row r="906" spans="1:48" ht="15.7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  <c r="AO906" s="64"/>
      <c r="AP906" s="64"/>
      <c r="AQ906" s="64"/>
      <c r="AR906" s="64"/>
      <c r="AS906" s="64"/>
      <c r="AT906" s="64"/>
      <c r="AU906" s="64"/>
      <c r="AV906" s="64"/>
    </row>
    <row r="907" spans="1:48" ht="15.7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  <c r="AO907" s="64"/>
      <c r="AP907" s="64"/>
      <c r="AQ907" s="64"/>
      <c r="AR907" s="64"/>
      <c r="AS907" s="64"/>
      <c r="AT907" s="64"/>
      <c r="AU907" s="64"/>
      <c r="AV907" s="64"/>
    </row>
    <row r="908" spans="1:48" ht="15.7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  <c r="AO908" s="64"/>
      <c r="AP908" s="64"/>
      <c r="AQ908" s="64"/>
      <c r="AR908" s="64"/>
      <c r="AS908" s="64"/>
      <c r="AT908" s="64"/>
      <c r="AU908" s="64"/>
      <c r="AV908" s="64"/>
    </row>
    <row r="909" spans="1:48" ht="15.7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  <c r="AO909" s="64"/>
      <c r="AP909" s="64"/>
      <c r="AQ909" s="64"/>
      <c r="AR909" s="64"/>
      <c r="AS909" s="64"/>
      <c r="AT909" s="64"/>
      <c r="AU909" s="64"/>
      <c r="AV909" s="64"/>
    </row>
    <row r="910" spans="1:48" ht="15.7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  <c r="AO910" s="64"/>
      <c r="AP910" s="64"/>
      <c r="AQ910" s="64"/>
      <c r="AR910" s="64"/>
      <c r="AS910" s="64"/>
      <c r="AT910" s="64"/>
      <c r="AU910" s="64"/>
      <c r="AV910" s="64"/>
    </row>
    <row r="911" spans="1:48" ht="15.7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  <c r="AO911" s="64"/>
      <c r="AP911" s="64"/>
      <c r="AQ911" s="64"/>
      <c r="AR911" s="64"/>
      <c r="AS911" s="64"/>
      <c r="AT911" s="64"/>
      <c r="AU911" s="64"/>
      <c r="AV911" s="64"/>
    </row>
    <row r="912" spans="1:48" ht="15.7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  <c r="AO912" s="64"/>
      <c r="AP912" s="64"/>
      <c r="AQ912" s="64"/>
      <c r="AR912" s="64"/>
      <c r="AS912" s="64"/>
      <c r="AT912" s="64"/>
      <c r="AU912" s="64"/>
      <c r="AV912" s="64"/>
    </row>
    <row r="913" spans="1:48" ht="15.7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  <c r="AO913" s="64"/>
      <c r="AP913" s="64"/>
      <c r="AQ913" s="64"/>
      <c r="AR913" s="64"/>
      <c r="AS913" s="64"/>
      <c r="AT913" s="64"/>
      <c r="AU913" s="64"/>
      <c r="AV913" s="64"/>
    </row>
    <row r="914" spans="1:48" ht="15.7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  <c r="AO914" s="64"/>
      <c r="AP914" s="64"/>
      <c r="AQ914" s="64"/>
      <c r="AR914" s="64"/>
      <c r="AS914" s="64"/>
      <c r="AT914" s="64"/>
      <c r="AU914" s="64"/>
      <c r="AV914" s="64"/>
    </row>
    <row r="915" spans="1:48" ht="15.7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  <c r="AO915" s="64"/>
      <c r="AP915" s="64"/>
      <c r="AQ915" s="64"/>
      <c r="AR915" s="64"/>
      <c r="AS915" s="64"/>
      <c r="AT915" s="64"/>
      <c r="AU915" s="64"/>
      <c r="AV915" s="64"/>
    </row>
    <row r="916" spans="1:48" ht="15.7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  <c r="AO916" s="64"/>
      <c r="AP916" s="64"/>
      <c r="AQ916" s="64"/>
      <c r="AR916" s="64"/>
      <c r="AS916" s="64"/>
      <c r="AT916" s="64"/>
      <c r="AU916" s="64"/>
      <c r="AV916" s="64"/>
    </row>
    <row r="917" spans="1:48" ht="15.7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  <c r="AO917" s="64"/>
      <c r="AP917" s="64"/>
      <c r="AQ917" s="64"/>
      <c r="AR917" s="64"/>
      <c r="AS917" s="64"/>
      <c r="AT917" s="64"/>
      <c r="AU917" s="64"/>
      <c r="AV917" s="64"/>
    </row>
    <row r="918" spans="1:48" ht="15.7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  <c r="AO918" s="64"/>
      <c r="AP918" s="64"/>
      <c r="AQ918" s="64"/>
      <c r="AR918" s="64"/>
      <c r="AS918" s="64"/>
      <c r="AT918" s="64"/>
      <c r="AU918" s="64"/>
      <c r="AV918" s="64"/>
    </row>
    <row r="919" spans="1:48" ht="15.7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  <c r="AO919" s="64"/>
      <c r="AP919" s="64"/>
      <c r="AQ919" s="64"/>
      <c r="AR919" s="64"/>
      <c r="AS919" s="64"/>
      <c r="AT919" s="64"/>
      <c r="AU919" s="64"/>
      <c r="AV919" s="64"/>
    </row>
    <row r="920" spans="1:48" ht="15.7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  <c r="AO920" s="64"/>
      <c r="AP920" s="64"/>
      <c r="AQ920" s="64"/>
      <c r="AR920" s="64"/>
      <c r="AS920" s="64"/>
      <c r="AT920" s="64"/>
      <c r="AU920" s="64"/>
      <c r="AV920" s="64"/>
    </row>
    <row r="921" spans="1:48" ht="15.7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  <c r="AO921" s="64"/>
      <c r="AP921" s="64"/>
      <c r="AQ921" s="64"/>
      <c r="AR921" s="64"/>
      <c r="AS921" s="64"/>
      <c r="AT921" s="64"/>
      <c r="AU921" s="64"/>
      <c r="AV921" s="64"/>
    </row>
    <row r="922" spans="1:48" ht="15.7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  <c r="AO922" s="64"/>
      <c r="AP922" s="64"/>
      <c r="AQ922" s="64"/>
      <c r="AR922" s="64"/>
      <c r="AS922" s="64"/>
      <c r="AT922" s="64"/>
      <c r="AU922" s="64"/>
      <c r="AV922" s="64"/>
    </row>
    <row r="923" spans="1:48" ht="15.7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  <c r="AO923" s="64"/>
      <c r="AP923" s="64"/>
      <c r="AQ923" s="64"/>
      <c r="AR923" s="64"/>
      <c r="AS923" s="64"/>
      <c r="AT923" s="64"/>
      <c r="AU923" s="64"/>
      <c r="AV923" s="64"/>
    </row>
    <row r="924" spans="1:48" ht="15.7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  <c r="AO924" s="64"/>
      <c r="AP924" s="64"/>
      <c r="AQ924" s="64"/>
      <c r="AR924" s="64"/>
      <c r="AS924" s="64"/>
      <c r="AT924" s="64"/>
      <c r="AU924" s="64"/>
      <c r="AV924" s="64"/>
    </row>
    <row r="925" spans="1:48" ht="15.7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  <c r="AO925" s="64"/>
      <c r="AP925" s="64"/>
      <c r="AQ925" s="64"/>
      <c r="AR925" s="64"/>
      <c r="AS925" s="64"/>
      <c r="AT925" s="64"/>
      <c r="AU925" s="64"/>
      <c r="AV925" s="64"/>
    </row>
    <row r="926" spans="1:48" ht="15.7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  <c r="AO926" s="64"/>
      <c r="AP926" s="64"/>
      <c r="AQ926" s="64"/>
      <c r="AR926" s="64"/>
      <c r="AS926" s="64"/>
      <c r="AT926" s="64"/>
      <c r="AU926" s="64"/>
      <c r="AV926" s="64"/>
    </row>
    <row r="927" spans="1:48" ht="15.7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  <c r="AO927" s="64"/>
      <c r="AP927" s="64"/>
      <c r="AQ927" s="64"/>
      <c r="AR927" s="64"/>
      <c r="AS927" s="64"/>
      <c r="AT927" s="64"/>
      <c r="AU927" s="64"/>
      <c r="AV927" s="64"/>
    </row>
    <row r="928" spans="1:48" ht="15.7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  <c r="AO928" s="64"/>
      <c r="AP928" s="64"/>
      <c r="AQ928" s="64"/>
      <c r="AR928" s="64"/>
      <c r="AS928" s="64"/>
      <c r="AT928" s="64"/>
      <c r="AU928" s="64"/>
      <c r="AV928" s="64"/>
    </row>
    <row r="929" spans="1:48" ht="15.7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  <c r="AO929" s="64"/>
      <c r="AP929" s="64"/>
      <c r="AQ929" s="64"/>
      <c r="AR929" s="64"/>
      <c r="AS929" s="64"/>
      <c r="AT929" s="64"/>
      <c r="AU929" s="64"/>
      <c r="AV929" s="64"/>
    </row>
    <row r="930" spans="1:48" ht="15.7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  <c r="AO930" s="64"/>
      <c r="AP930" s="64"/>
      <c r="AQ930" s="64"/>
      <c r="AR930" s="64"/>
      <c r="AS930" s="64"/>
      <c r="AT930" s="64"/>
      <c r="AU930" s="64"/>
      <c r="AV930" s="64"/>
    </row>
    <row r="931" spans="1:48" ht="15.7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  <c r="AO931" s="64"/>
      <c r="AP931" s="64"/>
      <c r="AQ931" s="64"/>
      <c r="AR931" s="64"/>
      <c r="AS931" s="64"/>
      <c r="AT931" s="64"/>
      <c r="AU931" s="64"/>
      <c r="AV931" s="64"/>
    </row>
    <row r="932" spans="1:48" ht="15.7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  <c r="AO932" s="64"/>
      <c r="AP932" s="64"/>
      <c r="AQ932" s="64"/>
      <c r="AR932" s="64"/>
      <c r="AS932" s="64"/>
      <c r="AT932" s="64"/>
      <c r="AU932" s="64"/>
      <c r="AV932" s="64"/>
    </row>
    <row r="933" spans="1:48" ht="15.7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  <c r="AO933" s="64"/>
      <c r="AP933" s="64"/>
      <c r="AQ933" s="64"/>
      <c r="AR933" s="64"/>
      <c r="AS933" s="64"/>
      <c r="AT933" s="64"/>
      <c r="AU933" s="64"/>
      <c r="AV933" s="64"/>
    </row>
    <row r="934" spans="1:48" ht="15.7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  <c r="AO934" s="64"/>
      <c r="AP934" s="64"/>
      <c r="AQ934" s="64"/>
      <c r="AR934" s="64"/>
      <c r="AS934" s="64"/>
      <c r="AT934" s="64"/>
      <c r="AU934" s="64"/>
      <c r="AV934" s="64"/>
    </row>
    <row r="935" spans="1:48" ht="15.7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  <c r="AO935" s="64"/>
      <c r="AP935" s="64"/>
      <c r="AQ935" s="64"/>
      <c r="AR935" s="64"/>
      <c r="AS935" s="64"/>
      <c r="AT935" s="64"/>
      <c r="AU935" s="64"/>
      <c r="AV935" s="64"/>
    </row>
    <row r="936" spans="1:48" ht="15.7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  <c r="AO936" s="64"/>
      <c r="AP936" s="64"/>
      <c r="AQ936" s="64"/>
      <c r="AR936" s="64"/>
      <c r="AS936" s="64"/>
      <c r="AT936" s="64"/>
      <c r="AU936" s="64"/>
      <c r="AV936" s="64"/>
    </row>
    <row r="937" spans="1:48" ht="15.7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  <c r="AO937" s="64"/>
      <c r="AP937" s="64"/>
      <c r="AQ937" s="64"/>
      <c r="AR937" s="64"/>
      <c r="AS937" s="64"/>
      <c r="AT937" s="64"/>
      <c r="AU937" s="64"/>
      <c r="AV937" s="64"/>
    </row>
    <row r="938" spans="1:48" ht="15.7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  <c r="AO938" s="64"/>
      <c r="AP938" s="64"/>
      <c r="AQ938" s="64"/>
      <c r="AR938" s="64"/>
      <c r="AS938" s="64"/>
      <c r="AT938" s="64"/>
      <c r="AU938" s="64"/>
      <c r="AV938" s="64"/>
    </row>
    <row r="939" spans="1:48" ht="15.7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  <c r="AO939" s="64"/>
      <c r="AP939" s="64"/>
      <c r="AQ939" s="64"/>
      <c r="AR939" s="64"/>
      <c r="AS939" s="64"/>
      <c r="AT939" s="64"/>
      <c r="AU939" s="64"/>
      <c r="AV939" s="64"/>
    </row>
    <row r="940" spans="1:48" ht="15.7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  <c r="AO940" s="64"/>
      <c r="AP940" s="64"/>
      <c r="AQ940" s="64"/>
      <c r="AR940" s="64"/>
      <c r="AS940" s="64"/>
      <c r="AT940" s="64"/>
      <c r="AU940" s="64"/>
      <c r="AV940" s="64"/>
    </row>
    <row r="941" spans="1:48" ht="15.7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  <c r="AO941" s="64"/>
      <c r="AP941" s="64"/>
      <c r="AQ941" s="64"/>
      <c r="AR941" s="64"/>
      <c r="AS941" s="64"/>
      <c r="AT941" s="64"/>
      <c r="AU941" s="64"/>
      <c r="AV941" s="64"/>
    </row>
    <row r="942" spans="1:48" ht="15.7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  <c r="AO942" s="64"/>
      <c r="AP942" s="64"/>
      <c r="AQ942" s="64"/>
      <c r="AR942" s="64"/>
      <c r="AS942" s="64"/>
      <c r="AT942" s="64"/>
      <c r="AU942" s="64"/>
      <c r="AV942" s="64"/>
    </row>
    <row r="943" spans="1:48" ht="15.7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  <c r="AO943" s="64"/>
      <c r="AP943" s="64"/>
      <c r="AQ943" s="64"/>
      <c r="AR943" s="64"/>
      <c r="AS943" s="64"/>
      <c r="AT943" s="64"/>
      <c r="AU943" s="64"/>
      <c r="AV943" s="64"/>
    </row>
    <row r="944" spans="1:48" ht="15.7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  <c r="AO944" s="64"/>
      <c r="AP944" s="64"/>
      <c r="AQ944" s="64"/>
      <c r="AR944" s="64"/>
      <c r="AS944" s="64"/>
      <c r="AT944" s="64"/>
      <c r="AU944" s="64"/>
      <c r="AV944" s="64"/>
    </row>
    <row r="945" spans="1:48" ht="15.7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  <c r="AO945" s="64"/>
      <c r="AP945" s="64"/>
      <c r="AQ945" s="64"/>
      <c r="AR945" s="64"/>
      <c r="AS945" s="64"/>
      <c r="AT945" s="64"/>
      <c r="AU945" s="64"/>
      <c r="AV945" s="64"/>
    </row>
    <row r="946" spans="1:48" ht="15.7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  <c r="AO946" s="64"/>
      <c r="AP946" s="64"/>
      <c r="AQ946" s="64"/>
      <c r="AR946" s="64"/>
      <c r="AS946" s="64"/>
      <c r="AT946" s="64"/>
      <c r="AU946" s="64"/>
      <c r="AV946" s="64"/>
    </row>
    <row r="947" spans="1:48" ht="15.7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  <c r="AO947" s="64"/>
      <c r="AP947" s="64"/>
      <c r="AQ947" s="64"/>
      <c r="AR947" s="64"/>
      <c r="AS947" s="64"/>
      <c r="AT947" s="64"/>
      <c r="AU947" s="64"/>
      <c r="AV947" s="64"/>
    </row>
    <row r="948" spans="1:48" ht="15.7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  <c r="AO948" s="64"/>
      <c r="AP948" s="64"/>
      <c r="AQ948" s="64"/>
      <c r="AR948" s="64"/>
      <c r="AS948" s="64"/>
      <c r="AT948" s="64"/>
      <c r="AU948" s="64"/>
      <c r="AV948" s="64"/>
    </row>
    <row r="949" spans="1:48" ht="15.7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  <c r="AO949" s="64"/>
      <c r="AP949" s="64"/>
      <c r="AQ949" s="64"/>
      <c r="AR949" s="64"/>
      <c r="AS949" s="64"/>
      <c r="AT949" s="64"/>
      <c r="AU949" s="64"/>
      <c r="AV949" s="64"/>
    </row>
    <row r="950" spans="1:48" ht="15.7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  <c r="AO950" s="64"/>
      <c r="AP950" s="64"/>
      <c r="AQ950" s="64"/>
      <c r="AR950" s="64"/>
      <c r="AS950" s="64"/>
      <c r="AT950" s="64"/>
      <c r="AU950" s="64"/>
      <c r="AV950" s="64"/>
    </row>
    <row r="951" spans="1:48" ht="15.7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  <c r="AO951" s="64"/>
      <c r="AP951" s="64"/>
      <c r="AQ951" s="64"/>
      <c r="AR951" s="64"/>
      <c r="AS951" s="64"/>
      <c r="AT951" s="64"/>
      <c r="AU951" s="64"/>
      <c r="AV951" s="64"/>
    </row>
    <row r="952" spans="1:48" ht="15.7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  <c r="AO952" s="64"/>
      <c r="AP952" s="64"/>
      <c r="AQ952" s="64"/>
      <c r="AR952" s="64"/>
      <c r="AS952" s="64"/>
      <c r="AT952" s="64"/>
      <c r="AU952" s="64"/>
      <c r="AV952" s="64"/>
    </row>
    <row r="953" spans="1:48" ht="15.7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  <c r="AO953" s="64"/>
      <c r="AP953" s="64"/>
      <c r="AQ953" s="64"/>
      <c r="AR953" s="64"/>
      <c r="AS953" s="64"/>
      <c r="AT953" s="64"/>
      <c r="AU953" s="64"/>
      <c r="AV953" s="64"/>
    </row>
    <row r="954" spans="1:48" ht="15.7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  <c r="AO954" s="64"/>
      <c r="AP954" s="64"/>
      <c r="AQ954" s="64"/>
      <c r="AR954" s="64"/>
      <c r="AS954" s="64"/>
      <c r="AT954" s="64"/>
      <c r="AU954" s="64"/>
      <c r="AV954" s="64"/>
    </row>
    <row r="955" spans="1:48" ht="15.7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  <c r="AO955" s="64"/>
      <c r="AP955" s="64"/>
      <c r="AQ955" s="64"/>
      <c r="AR955" s="64"/>
      <c r="AS955" s="64"/>
      <c r="AT955" s="64"/>
      <c r="AU955" s="64"/>
      <c r="AV955" s="64"/>
    </row>
    <row r="956" spans="1:48" ht="15.7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  <c r="AO956" s="64"/>
      <c r="AP956" s="64"/>
      <c r="AQ956" s="64"/>
      <c r="AR956" s="64"/>
      <c r="AS956" s="64"/>
      <c r="AT956" s="64"/>
      <c r="AU956" s="64"/>
      <c r="AV956" s="64"/>
    </row>
    <row r="957" spans="1:48" ht="15.7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  <c r="AO957" s="64"/>
      <c r="AP957" s="64"/>
      <c r="AQ957" s="64"/>
      <c r="AR957" s="64"/>
      <c r="AS957" s="64"/>
      <c r="AT957" s="64"/>
      <c r="AU957" s="64"/>
      <c r="AV957" s="64"/>
    </row>
    <row r="958" spans="1:48" ht="15.7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  <c r="AO958" s="64"/>
      <c r="AP958" s="64"/>
      <c r="AQ958" s="64"/>
      <c r="AR958" s="64"/>
      <c r="AS958" s="64"/>
      <c r="AT958" s="64"/>
      <c r="AU958" s="64"/>
      <c r="AV958" s="64"/>
    </row>
    <row r="959" spans="1:48" ht="15.7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  <c r="AO959" s="64"/>
      <c r="AP959" s="64"/>
      <c r="AQ959" s="64"/>
      <c r="AR959" s="64"/>
      <c r="AS959" s="64"/>
      <c r="AT959" s="64"/>
      <c r="AU959" s="64"/>
      <c r="AV959" s="64"/>
    </row>
    <row r="960" spans="1:48" ht="15.7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  <c r="AO960" s="64"/>
      <c r="AP960" s="64"/>
      <c r="AQ960" s="64"/>
      <c r="AR960" s="64"/>
      <c r="AS960" s="64"/>
      <c r="AT960" s="64"/>
      <c r="AU960" s="64"/>
      <c r="AV960" s="64"/>
    </row>
    <row r="961" spans="1:48" ht="15.7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  <c r="AO961" s="64"/>
      <c r="AP961" s="64"/>
      <c r="AQ961" s="64"/>
      <c r="AR961" s="64"/>
      <c r="AS961" s="64"/>
      <c r="AT961" s="64"/>
      <c r="AU961" s="64"/>
      <c r="AV961" s="64"/>
    </row>
    <row r="962" spans="1:48" ht="15.7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  <c r="AO962" s="64"/>
      <c r="AP962" s="64"/>
      <c r="AQ962" s="64"/>
      <c r="AR962" s="64"/>
      <c r="AS962" s="64"/>
      <c r="AT962" s="64"/>
      <c r="AU962" s="64"/>
      <c r="AV962" s="64"/>
    </row>
    <row r="963" spans="1:48" ht="15.7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  <c r="AO963" s="64"/>
      <c r="AP963" s="64"/>
      <c r="AQ963" s="64"/>
      <c r="AR963" s="64"/>
      <c r="AS963" s="64"/>
      <c r="AT963" s="64"/>
      <c r="AU963" s="64"/>
      <c r="AV963" s="64"/>
    </row>
    <row r="964" spans="1:48" ht="15.7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  <c r="AO964" s="64"/>
      <c r="AP964" s="64"/>
      <c r="AQ964" s="64"/>
      <c r="AR964" s="64"/>
      <c r="AS964" s="64"/>
      <c r="AT964" s="64"/>
      <c r="AU964" s="64"/>
      <c r="AV964" s="64"/>
    </row>
    <row r="965" spans="1:48" ht="15.7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  <c r="AO965" s="64"/>
      <c r="AP965" s="64"/>
      <c r="AQ965" s="64"/>
      <c r="AR965" s="64"/>
      <c r="AS965" s="64"/>
      <c r="AT965" s="64"/>
      <c r="AU965" s="64"/>
      <c r="AV965" s="64"/>
    </row>
    <row r="966" spans="1:48" ht="15.7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  <c r="AO966" s="64"/>
      <c r="AP966" s="64"/>
      <c r="AQ966" s="64"/>
      <c r="AR966" s="64"/>
      <c r="AS966" s="64"/>
      <c r="AT966" s="64"/>
      <c r="AU966" s="64"/>
      <c r="AV966" s="64"/>
    </row>
    <row r="967" spans="1:48" ht="15.7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  <c r="AO967" s="64"/>
      <c r="AP967" s="64"/>
      <c r="AQ967" s="64"/>
      <c r="AR967" s="64"/>
      <c r="AS967" s="64"/>
      <c r="AT967" s="64"/>
      <c r="AU967" s="64"/>
      <c r="AV967" s="64"/>
    </row>
    <row r="968" spans="1:48" ht="15.7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  <c r="AO968" s="64"/>
      <c r="AP968" s="64"/>
      <c r="AQ968" s="64"/>
      <c r="AR968" s="64"/>
      <c r="AS968" s="64"/>
      <c r="AT968" s="64"/>
      <c r="AU968" s="64"/>
      <c r="AV968" s="64"/>
    </row>
    <row r="969" spans="1:48" ht="15.7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  <c r="AO969" s="64"/>
      <c r="AP969" s="64"/>
      <c r="AQ969" s="64"/>
      <c r="AR969" s="64"/>
      <c r="AS969" s="64"/>
      <c r="AT969" s="64"/>
      <c r="AU969" s="64"/>
      <c r="AV969" s="64"/>
    </row>
    <row r="970" spans="1:48" ht="15.7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  <c r="AO970" s="64"/>
      <c r="AP970" s="64"/>
      <c r="AQ970" s="64"/>
      <c r="AR970" s="64"/>
      <c r="AS970" s="64"/>
      <c r="AT970" s="64"/>
      <c r="AU970" s="64"/>
      <c r="AV970" s="64"/>
    </row>
    <row r="971" spans="1:48" ht="15.7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  <c r="AO971" s="64"/>
      <c r="AP971" s="64"/>
      <c r="AQ971" s="64"/>
      <c r="AR971" s="64"/>
      <c r="AS971" s="64"/>
      <c r="AT971" s="64"/>
      <c r="AU971" s="64"/>
      <c r="AV971" s="64"/>
    </row>
    <row r="972" spans="1:48" ht="15.7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  <c r="AO972" s="64"/>
      <c r="AP972" s="64"/>
      <c r="AQ972" s="64"/>
      <c r="AR972" s="64"/>
      <c r="AS972" s="64"/>
      <c r="AT972" s="64"/>
      <c r="AU972" s="64"/>
      <c r="AV972" s="64"/>
    </row>
    <row r="973" spans="1:48" ht="15.7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64"/>
      <c r="AN973" s="64"/>
      <c r="AO973" s="64"/>
      <c r="AP973" s="64"/>
      <c r="AQ973" s="64"/>
      <c r="AR973" s="64"/>
      <c r="AS973" s="64"/>
      <c r="AT973" s="64"/>
      <c r="AU973" s="64"/>
      <c r="AV973" s="64"/>
    </row>
    <row r="974" spans="1:48" ht="15.7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64"/>
      <c r="AN974" s="64"/>
      <c r="AO974" s="64"/>
      <c r="AP974" s="64"/>
      <c r="AQ974" s="64"/>
      <c r="AR974" s="64"/>
      <c r="AS974" s="64"/>
      <c r="AT974" s="64"/>
      <c r="AU974" s="64"/>
      <c r="AV974" s="64"/>
    </row>
    <row r="975" spans="1:48" ht="15.7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64"/>
      <c r="AN975" s="64"/>
      <c r="AO975" s="64"/>
      <c r="AP975" s="64"/>
      <c r="AQ975" s="64"/>
      <c r="AR975" s="64"/>
      <c r="AS975" s="64"/>
      <c r="AT975" s="64"/>
      <c r="AU975" s="64"/>
      <c r="AV975" s="64"/>
    </row>
    <row r="976" spans="1:48" ht="15.7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64"/>
      <c r="AN976" s="64"/>
      <c r="AO976" s="64"/>
      <c r="AP976" s="64"/>
      <c r="AQ976" s="64"/>
      <c r="AR976" s="64"/>
      <c r="AS976" s="64"/>
      <c r="AT976" s="64"/>
      <c r="AU976" s="64"/>
      <c r="AV976" s="64"/>
    </row>
    <row r="977" spans="1:48" ht="15.7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64"/>
      <c r="AN977" s="64"/>
      <c r="AO977" s="64"/>
      <c r="AP977" s="64"/>
      <c r="AQ977" s="64"/>
      <c r="AR977" s="64"/>
      <c r="AS977" s="64"/>
      <c r="AT977" s="64"/>
      <c r="AU977" s="64"/>
      <c r="AV977" s="64"/>
    </row>
    <row r="978" spans="1:48" ht="15.7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64"/>
      <c r="AN978" s="64"/>
      <c r="AO978" s="64"/>
      <c r="AP978" s="64"/>
      <c r="AQ978" s="64"/>
      <c r="AR978" s="64"/>
      <c r="AS978" s="64"/>
      <c r="AT978" s="64"/>
      <c r="AU978" s="64"/>
      <c r="AV978" s="64"/>
    </row>
    <row r="979" spans="1:48" ht="15.7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  <c r="AO979" s="64"/>
      <c r="AP979" s="64"/>
      <c r="AQ979" s="64"/>
      <c r="AR979" s="64"/>
      <c r="AS979" s="64"/>
      <c r="AT979" s="64"/>
      <c r="AU979" s="64"/>
      <c r="AV979" s="64"/>
    </row>
    <row r="980" spans="1:48" ht="15.7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  <c r="AO980" s="64"/>
      <c r="AP980" s="64"/>
      <c r="AQ980" s="64"/>
      <c r="AR980" s="64"/>
      <c r="AS980" s="64"/>
      <c r="AT980" s="64"/>
      <c r="AU980" s="64"/>
      <c r="AV980" s="64"/>
    </row>
    <row r="981" spans="1:48" ht="15.7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  <c r="AO981" s="64"/>
      <c r="AP981" s="64"/>
      <c r="AQ981" s="64"/>
      <c r="AR981" s="64"/>
      <c r="AS981" s="64"/>
      <c r="AT981" s="64"/>
      <c r="AU981" s="64"/>
      <c r="AV981" s="64"/>
    </row>
    <row r="982" spans="1:48" ht="15.7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  <c r="AM982" s="64"/>
      <c r="AN982" s="64"/>
      <c r="AO982" s="64"/>
      <c r="AP982" s="64"/>
      <c r="AQ982" s="64"/>
      <c r="AR982" s="64"/>
      <c r="AS982" s="64"/>
      <c r="AT982" s="64"/>
      <c r="AU982" s="64"/>
      <c r="AV982" s="64"/>
    </row>
    <row r="983" spans="1:48" ht="15.7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  <c r="AL983" s="64"/>
      <c r="AM983" s="64"/>
      <c r="AN983" s="64"/>
      <c r="AO983" s="64"/>
      <c r="AP983" s="64"/>
      <c r="AQ983" s="64"/>
      <c r="AR983" s="64"/>
      <c r="AS983" s="64"/>
      <c r="AT983" s="64"/>
      <c r="AU983" s="64"/>
      <c r="AV983" s="64"/>
    </row>
    <row r="984" spans="1:48" ht="15.7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  <c r="AL984" s="64"/>
      <c r="AM984" s="64"/>
      <c r="AN984" s="64"/>
      <c r="AO984" s="64"/>
      <c r="AP984" s="64"/>
      <c r="AQ984" s="64"/>
      <c r="AR984" s="64"/>
      <c r="AS984" s="64"/>
      <c r="AT984" s="64"/>
      <c r="AU984" s="64"/>
      <c r="AV984" s="64"/>
    </row>
    <row r="985" spans="1:48" ht="15.7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  <c r="AL985" s="64"/>
      <c r="AM985" s="64"/>
      <c r="AN985" s="64"/>
      <c r="AO985" s="64"/>
      <c r="AP985" s="64"/>
      <c r="AQ985" s="64"/>
      <c r="AR985" s="64"/>
      <c r="AS985" s="64"/>
      <c r="AT985" s="64"/>
      <c r="AU985" s="64"/>
      <c r="AV985" s="64"/>
    </row>
    <row r="986" spans="1:48" ht="15.7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  <c r="AM986" s="64"/>
      <c r="AN986" s="64"/>
      <c r="AO986" s="64"/>
      <c r="AP986" s="64"/>
      <c r="AQ986" s="64"/>
      <c r="AR986" s="64"/>
      <c r="AS986" s="64"/>
      <c r="AT986" s="64"/>
      <c r="AU986" s="64"/>
      <c r="AV986" s="64"/>
    </row>
    <row r="987" spans="1:48" ht="15.7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  <c r="AL987" s="64"/>
      <c r="AM987" s="64"/>
      <c r="AN987" s="64"/>
      <c r="AO987" s="64"/>
      <c r="AP987" s="64"/>
      <c r="AQ987" s="64"/>
      <c r="AR987" s="64"/>
      <c r="AS987" s="64"/>
      <c r="AT987" s="64"/>
      <c r="AU987" s="64"/>
      <c r="AV987" s="64"/>
    </row>
    <row r="988" spans="1:48" ht="15.7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64"/>
      <c r="AN988" s="64"/>
      <c r="AO988" s="64"/>
      <c r="AP988" s="64"/>
      <c r="AQ988" s="64"/>
      <c r="AR988" s="64"/>
      <c r="AS988" s="64"/>
      <c r="AT988" s="64"/>
      <c r="AU988" s="64"/>
      <c r="AV988" s="64"/>
    </row>
    <row r="989" spans="1:48" ht="15.7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  <c r="AM989" s="64"/>
      <c r="AN989" s="64"/>
      <c r="AO989" s="64"/>
      <c r="AP989" s="64"/>
      <c r="AQ989" s="64"/>
      <c r="AR989" s="64"/>
      <c r="AS989" s="64"/>
      <c r="AT989" s="64"/>
      <c r="AU989" s="64"/>
      <c r="AV989" s="64"/>
    </row>
    <row r="990" spans="1:48" ht="15.7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  <c r="AL990" s="64"/>
      <c r="AM990" s="64"/>
      <c r="AN990" s="64"/>
      <c r="AO990" s="64"/>
      <c r="AP990" s="64"/>
      <c r="AQ990" s="64"/>
      <c r="AR990" s="64"/>
      <c r="AS990" s="64"/>
      <c r="AT990" s="64"/>
      <c r="AU990" s="64"/>
      <c r="AV990" s="64"/>
    </row>
    <row r="991" spans="1:48" ht="15.7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  <c r="AM991" s="64"/>
      <c r="AN991" s="64"/>
      <c r="AO991" s="64"/>
      <c r="AP991" s="64"/>
      <c r="AQ991" s="64"/>
      <c r="AR991" s="64"/>
      <c r="AS991" s="64"/>
      <c r="AT991" s="64"/>
      <c r="AU991" s="64"/>
      <c r="AV991" s="64"/>
    </row>
    <row r="992" spans="1:48" ht="15.7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  <c r="AM992" s="64"/>
      <c r="AN992" s="64"/>
      <c r="AO992" s="64"/>
      <c r="AP992" s="64"/>
      <c r="AQ992" s="64"/>
      <c r="AR992" s="64"/>
      <c r="AS992" s="64"/>
      <c r="AT992" s="64"/>
      <c r="AU992" s="64"/>
      <c r="AV992" s="64"/>
    </row>
    <row r="993" spans="1:48" ht="15.7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  <c r="AM993" s="64"/>
      <c r="AN993" s="64"/>
      <c r="AO993" s="64"/>
      <c r="AP993" s="64"/>
      <c r="AQ993" s="64"/>
      <c r="AR993" s="64"/>
      <c r="AS993" s="64"/>
      <c r="AT993" s="64"/>
      <c r="AU993" s="64"/>
      <c r="AV993" s="64"/>
    </row>
    <row r="994" spans="1:48" ht="15.7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  <c r="AM994" s="64"/>
      <c r="AN994" s="64"/>
      <c r="AO994" s="64"/>
      <c r="AP994" s="64"/>
      <c r="AQ994" s="64"/>
      <c r="AR994" s="64"/>
      <c r="AS994" s="64"/>
      <c r="AT994" s="64"/>
      <c r="AU994" s="64"/>
      <c r="AV994" s="64"/>
    </row>
    <row r="995" spans="1:48" ht="15.7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64"/>
      <c r="AM995" s="64"/>
      <c r="AN995" s="64"/>
      <c r="AO995" s="64"/>
      <c r="AP995" s="64"/>
      <c r="AQ995" s="64"/>
      <c r="AR995" s="64"/>
      <c r="AS995" s="64"/>
      <c r="AT995" s="64"/>
      <c r="AU995" s="64"/>
      <c r="AV995" s="64"/>
    </row>
    <row r="996" spans="1:48" ht="15.7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  <c r="AM996" s="64"/>
      <c r="AN996" s="64"/>
      <c r="AO996" s="64"/>
      <c r="AP996" s="64"/>
      <c r="AQ996" s="64"/>
      <c r="AR996" s="64"/>
      <c r="AS996" s="64"/>
      <c r="AT996" s="64"/>
      <c r="AU996" s="64"/>
      <c r="AV996" s="64"/>
    </row>
    <row r="997" spans="1:48" ht="15.7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  <c r="AL997" s="64"/>
      <c r="AM997" s="64"/>
      <c r="AN997" s="64"/>
      <c r="AO997" s="64"/>
      <c r="AP997" s="64"/>
      <c r="AQ997" s="64"/>
      <c r="AR997" s="64"/>
      <c r="AS997" s="64"/>
      <c r="AT997" s="64"/>
      <c r="AU997" s="64"/>
      <c r="AV997" s="64"/>
    </row>
    <row r="998" spans="1:48" ht="15.7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64"/>
      <c r="AN998" s="64"/>
      <c r="AO998" s="64"/>
      <c r="AP998" s="64"/>
      <c r="AQ998" s="64"/>
      <c r="AR998" s="64"/>
      <c r="AS998" s="64"/>
      <c r="AT998" s="64"/>
      <c r="AU998" s="64"/>
      <c r="AV998" s="64"/>
    </row>
    <row r="999" spans="1:48" ht="15.7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  <c r="AL999" s="64"/>
      <c r="AM999" s="64"/>
      <c r="AN999" s="64"/>
      <c r="AO999" s="64"/>
      <c r="AP999" s="64"/>
      <c r="AQ999" s="64"/>
      <c r="AR999" s="64"/>
      <c r="AS999" s="64"/>
      <c r="AT999" s="64"/>
      <c r="AU999" s="64"/>
      <c r="AV999" s="64"/>
    </row>
    <row r="1000" spans="1:48" ht="15.7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  <c r="AK1000" s="64"/>
      <c r="AL1000" s="64"/>
      <c r="AM1000" s="64"/>
      <c r="AN1000" s="64"/>
      <c r="AO1000" s="64"/>
      <c r="AP1000" s="64"/>
      <c r="AQ1000" s="64"/>
      <c r="AR1000" s="64"/>
      <c r="AS1000" s="64"/>
      <c r="AT1000" s="64"/>
      <c r="AU1000" s="64"/>
      <c r="AV1000" s="64"/>
    </row>
  </sheetData>
  <mergeCells count="51"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T8:AT9"/>
    <mergeCell ref="AJ8:AJ9"/>
    <mergeCell ref="AK8:AK9"/>
    <mergeCell ref="AL8:AL9"/>
    <mergeCell ref="AM8:AM9"/>
    <mergeCell ref="AG1:AN1"/>
    <mergeCell ref="AC8:AC9"/>
    <mergeCell ref="AD8:AD9"/>
    <mergeCell ref="AE8:AE9"/>
    <mergeCell ref="AR8:AR9"/>
    <mergeCell ref="AO1:AV1"/>
    <mergeCell ref="A8:A9"/>
    <mergeCell ref="AN8:AN9"/>
    <mergeCell ref="AF8:AF9"/>
    <mergeCell ref="AG8:AG9"/>
    <mergeCell ref="AH8:AH9"/>
    <mergeCell ref="AI8:AI9"/>
    <mergeCell ref="AP8:AP9"/>
    <mergeCell ref="AQ8:AQ9"/>
    <mergeCell ref="AU8:AU9"/>
    <mergeCell ref="AV8:AV9"/>
    <mergeCell ref="AO8:AO9"/>
    <mergeCell ref="A1:H1"/>
    <mergeCell ref="I1:P1"/>
    <mergeCell ref="Q1:X1"/>
    <mergeCell ref="Y1:AF1"/>
  </mergeCells>
  <hyperlinks>
    <hyperlink ref="O3" r:id="rId1"/>
    <hyperlink ref="W3" r:id="rId2"/>
    <hyperlink ref="AE3" r:id="rId3"/>
    <hyperlink ref="AU3" r:id="rId4"/>
    <hyperlink ref="G4" r:id="rId5"/>
    <hyperlink ref="O4" r:id="rId6"/>
    <hyperlink ref="AE4" r:id="rId7"/>
    <hyperlink ref="AM4" r:id="rId8"/>
    <hyperlink ref="AU4" r:id="rId9"/>
    <hyperlink ref="AM5" r:id="rId10"/>
    <hyperlink ref="O6" r:id="rId11"/>
    <hyperlink ref="W6" r:id="rId12"/>
    <hyperlink ref="AE6" r:id="rId13"/>
    <hyperlink ref="AM6" r:id="rId14"/>
    <hyperlink ref="G7" r:id="rId15"/>
    <hyperlink ref="O7" r:id="rId16"/>
    <hyperlink ref="W7" r:id="rId17"/>
    <hyperlink ref="AE7" r:id="rId18"/>
    <hyperlink ref="AM7" r:id="rId19"/>
    <hyperlink ref="AU7" r:id="rId20"/>
    <hyperlink ref="O8" r:id="rId21"/>
    <hyperlink ref="AM8" r:id="rId22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V1000"/>
  <sheetViews>
    <sheetView workbookViewId="0"/>
  </sheetViews>
  <sheetFormatPr defaultColWidth="12.625" defaultRowHeight="15" customHeight="1"/>
  <cols>
    <col min="1" max="1" width="17.75" customWidth="1"/>
    <col min="2" max="2" width="6.5" customWidth="1"/>
    <col min="3" max="3" width="17.875" customWidth="1"/>
    <col min="4" max="4" width="17.375" customWidth="1"/>
    <col min="5" max="6" width="21.875" customWidth="1"/>
    <col min="7" max="7" width="32.375" customWidth="1"/>
    <col min="8" max="8" width="26.125" customWidth="1"/>
    <col min="9" max="9" width="18.375" customWidth="1"/>
    <col min="10" max="10" width="7.625" customWidth="1"/>
    <col min="11" max="11" width="21.375" customWidth="1"/>
    <col min="12" max="12" width="16.625" customWidth="1"/>
    <col min="13" max="13" width="24" customWidth="1"/>
    <col min="14" max="14" width="34.75" customWidth="1"/>
    <col min="15" max="15" width="39.375" customWidth="1"/>
    <col min="16" max="16" width="39.125" customWidth="1"/>
    <col min="17" max="17" width="19.125" customWidth="1"/>
    <col min="18" max="18" width="7.625" customWidth="1"/>
    <col min="19" max="19" width="18.25" customWidth="1"/>
    <col min="20" max="20" width="15.875" customWidth="1"/>
    <col min="21" max="21" width="16.5" customWidth="1"/>
    <col min="22" max="22" width="31.375" customWidth="1"/>
    <col min="23" max="23" width="34.25" customWidth="1"/>
    <col min="24" max="24" width="35.75" customWidth="1"/>
    <col min="25" max="25" width="18.875" customWidth="1"/>
    <col min="26" max="26" width="7.625" customWidth="1"/>
    <col min="27" max="27" width="22.625" customWidth="1"/>
    <col min="28" max="28" width="17.125" customWidth="1"/>
    <col min="29" max="29" width="16.125" customWidth="1"/>
    <col min="30" max="30" width="26.375" customWidth="1"/>
    <col min="31" max="31" width="31.125" customWidth="1"/>
    <col min="32" max="32" width="36.75" customWidth="1"/>
    <col min="33" max="33" width="19.25" customWidth="1"/>
    <col min="34" max="34" width="7.625" customWidth="1"/>
    <col min="35" max="35" width="22.625" customWidth="1"/>
    <col min="36" max="36" width="16.125" customWidth="1"/>
    <col min="37" max="37" width="16.75" customWidth="1"/>
    <col min="38" max="38" width="31.5" customWidth="1"/>
    <col min="39" max="39" width="31.75" customWidth="1"/>
    <col min="40" max="40" width="23.25" customWidth="1"/>
    <col min="41" max="41" width="19.25" customWidth="1"/>
    <col min="42" max="42" width="7.625" customWidth="1"/>
    <col min="43" max="43" width="23.375" customWidth="1"/>
    <col min="44" max="44" width="16.5" customWidth="1"/>
    <col min="45" max="45" width="18.25" customWidth="1"/>
    <col min="46" max="46" width="32.375" customWidth="1"/>
    <col min="47" max="47" width="43.875" customWidth="1"/>
    <col min="48" max="48" width="38" customWidth="1"/>
  </cols>
  <sheetData>
    <row r="1" spans="1:48" ht="24.75" customHeight="1">
      <c r="A1" s="100"/>
      <c r="B1" s="81"/>
      <c r="C1" s="81"/>
      <c r="D1" s="81"/>
      <c r="E1" s="81"/>
      <c r="F1" s="81"/>
      <c r="G1" s="81"/>
      <c r="H1" s="82"/>
      <c r="I1" s="88" t="s">
        <v>4</v>
      </c>
      <c r="J1" s="89"/>
      <c r="K1" s="89"/>
      <c r="L1" s="89"/>
      <c r="M1" s="89"/>
      <c r="N1" s="89"/>
      <c r="O1" s="89"/>
      <c r="P1" s="90"/>
      <c r="Q1" s="91" t="s">
        <v>7</v>
      </c>
      <c r="R1" s="89"/>
      <c r="S1" s="89"/>
      <c r="T1" s="89"/>
      <c r="U1" s="89"/>
      <c r="V1" s="89"/>
      <c r="W1" s="89"/>
      <c r="X1" s="90"/>
      <c r="Y1" s="92" t="s">
        <v>10</v>
      </c>
      <c r="Z1" s="89"/>
      <c r="AA1" s="89"/>
      <c r="AB1" s="89"/>
      <c r="AC1" s="89"/>
      <c r="AD1" s="89"/>
      <c r="AE1" s="89"/>
      <c r="AF1" s="90"/>
      <c r="AG1" s="93" t="s">
        <v>12</v>
      </c>
      <c r="AH1" s="89"/>
      <c r="AI1" s="89"/>
      <c r="AJ1" s="89"/>
      <c r="AK1" s="89"/>
      <c r="AL1" s="89"/>
      <c r="AM1" s="89"/>
      <c r="AN1" s="90"/>
      <c r="AO1" s="94" t="s">
        <v>15</v>
      </c>
      <c r="AP1" s="89"/>
      <c r="AQ1" s="89"/>
      <c r="AR1" s="89"/>
      <c r="AS1" s="89"/>
      <c r="AT1" s="89"/>
      <c r="AU1" s="89"/>
      <c r="AV1" s="90"/>
    </row>
    <row r="2" spans="1:48" ht="31.5">
      <c r="A2" s="1" t="s">
        <v>17</v>
      </c>
      <c r="B2" s="1" t="s">
        <v>18</v>
      </c>
      <c r="C2" s="2" t="s">
        <v>19</v>
      </c>
      <c r="D2" s="2" t="s">
        <v>20</v>
      </c>
      <c r="E2" s="3" t="s">
        <v>21</v>
      </c>
      <c r="F2" s="2" t="s">
        <v>22</v>
      </c>
      <c r="G2" s="4" t="s">
        <v>23</v>
      </c>
      <c r="H2" s="2" t="s">
        <v>24</v>
      </c>
      <c r="I2" s="1" t="s">
        <v>17</v>
      </c>
      <c r="J2" s="1" t="s">
        <v>18</v>
      </c>
      <c r="K2" s="2" t="s">
        <v>19</v>
      </c>
      <c r="L2" s="2" t="s">
        <v>20</v>
      </c>
      <c r="M2" s="3" t="s">
        <v>21</v>
      </c>
      <c r="N2" s="2" t="s">
        <v>22</v>
      </c>
      <c r="O2" s="4" t="s">
        <v>23</v>
      </c>
      <c r="P2" s="2" t="s">
        <v>24</v>
      </c>
      <c r="Q2" s="1" t="s">
        <v>17</v>
      </c>
      <c r="R2" s="1" t="s">
        <v>18</v>
      </c>
      <c r="S2" s="2" t="s">
        <v>19</v>
      </c>
      <c r="T2" s="2" t="s">
        <v>20</v>
      </c>
      <c r="U2" s="3" t="s">
        <v>21</v>
      </c>
      <c r="V2" s="2" t="s">
        <v>22</v>
      </c>
      <c r="W2" s="4" t="s">
        <v>23</v>
      </c>
      <c r="X2" s="2" t="s">
        <v>24</v>
      </c>
      <c r="Y2" s="1" t="s">
        <v>17</v>
      </c>
      <c r="Z2" s="1" t="s">
        <v>18</v>
      </c>
      <c r="AA2" s="2" t="s">
        <v>19</v>
      </c>
      <c r="AB2" s="2" t="s">
        <v>20</v>
      </c>
      <c r="AC2" s="3" t="s">
        <v>21</v>
      </c>
      <c r="AD2" s="2" t="s">
        <v>22</v>
      </c>
      <c r="AE2" s="4" t="s">
        <v>23</v>
      </c>
      <c r="AF2" s="2" t="s">
        <v>24</v>
      </c>
      <c r="AG2" s="1" t="s">
        <v>17</v>
      </c>
      <c r="AH2" s="1" t="s">
        <v>18</v>
      </c>
      <c r="AI2" s="2" t="s">
        <v>19</v>
      </c>
      <c r="AJ2" s="2" t="s">
        <v>20</v>
      </c>
      <c r="AK2" s="3" t="s">
        <v>21</v>
      </c>
      <c r="AL2" s="2" t="s">
        <v>22</v>
      </c>
      <c r="AM2" s="4" t="s">
        <v>23</v>
      </c>
      <c r="AN2" s="2" t="s">
        <v>24</v>
      </c>
      <c r="AO2" s="1" t="s">
        <v>17</v>
      </c>
      <c r="AP2" s="1" t="s">
        <v>18</v>
      </c>
      <c r="AQ2" s="2" t="s">
        <v>19</v>
      </c>
      <c r="AR2" s="2" t="s">
        <v>20</v>
      </c>
      <c r="AS2" s="3" t="s">
        <v>21</v>
      </c>
      <c r="AT2" s="2" t="s">
        <v>22</v>
      </c>
      <c r="AU2" s="4" t="s">
        <v>23</v>
      </c>
      <c r="AV2" s="2" t="s">
        <v>24</v>
      </c>
    </row>
    <row r="3" spans="1:48" ht="29.25" customHeight="1">
      <c r="A3" s="6" t="s">
        <v>25</v>
      </c>
      <c r="B3" s="7">
        <v>1</v>
      </c>
      <c r="C3" s="8" t="s">
        <v>26</v>
      </c>
      <c r="D3" s="9" t="s">
        <v>28</v>
      </c>
      <c r="E3" s="10" t="s">
        <v>29</v>
      </c>
      <c r="F3" s="9" t="s">
        <v>30</v>
      </c>
      <c r="G3" s="11" t="s">
        <v>31</v>
      </c>
      <c r="H3" s="10" t="s">
        <v>32</v>
      </c>
      <c r="I3" s="6" t="s">
        <v>25</v>
      </c>
      <c r="J3" s="12">
        <v>1</v>
      </c>
      <c r="K3" s="8" t="s">
        <v>33</v>
      </c>
      <c r="L3" s="9" t="s">
        <v>35</v>
      </c>
      <c r="M3" s="14" t="s">
        <v>36</v>
      </c>
      <c r="N3" s="14" t="s">
        <v>38</v>
      </c>
      <c r="O3" s="16" t="s">
        <v>39</v>
      </c>
      <c r="P3" s="18" t="s">
        <v>42</v>
      </c>
      <c r="Q3" s="6" t="s">
        <v>25</v>
      </c>
      <c r="R3" s="12">
        <v>1</v>
      </c>
      <c r="S3" s="19" t="s">
        <v>44</v>
      </c>
      <c r="T3" s="20" t="s">
        <v>46</v>
      </c>
      <c r="U3" s="9" t="s">
        <v>52</v>
      </c>
      <c r="V3" s="22" t="s">
        <v>39</v>
      </c>
      <c r="W3" s="17" t="s">
        <v>56</v>
      </c>
      <c r="X3" s="23"/>
      <c r="Y3" s="6" t="s">
        <v>25</v>
      </c>
      <c r="Z3" s="12">
        <v>1</v>
      </c>
      <c r="AA3" s="21" t="s">
        <v>53</v>
      </c>
      <c r="AB3" s="9" t="s">
        <v>54</v>
      </c>
      <c r="AC3" s="24" t="s">
        <v>55</v>
      </c>
      <c r="AD3" s="24" t="s">
        <v>57</v>
      </c>
      <c r="AE3" s="27" t="s">
        <v>58</v>
      </c>
      <c r="AF3" s="28" t="s">
        <v>61</v>
      </c>
      <c r="AG3" s="6" t="s">
        <v>25</v>
      </c>
      <c r="AH3" s="12">
        <v>1</v>
      </c>
      <c r="AI3" s="21" t="s">
        <v>26</v>
      </c>
      <c r="AJ3" s="13" t="s">
        <v>28</v>
      </c>
      <c r="AK3" s="10" t="s">
        <v>62</v>
      </c>
      <c r="AL3" s="13" t="s">
        <v>63</v>
      </c>
      <c r="AM3" s="11" t="s">
        <v>31</v>
      </c>
      <c r="AN3" s="17" t="s">
        <v>65</v>
      </c>
      <c r="AO3" s="6" t="s">
        <v>25</v>
      </c>
      <c r="AP3" s="7">
        <v>1</v>
      </c>
      <c r="AQ3" s="8" t="s">
        <v>69</v>
      </c>
      <c r="AR3" s="13" t="s">
        <v>28</v>
      </c>
      <c r="AS3" s="29" t="s">
        <v>62</v>
      </c>
      <c r="AT3" s="10" t="s">
        <v>72</v>
      </c>
      <c r="AU3" s="31" t="s">
        <v>39</v>
      </c>
      <c r="AV3" s="10" t="s">
        <v>73</v>
      </c>
    </row>
    <row r="4" spans="1:48" ht="42.75" customHeight="1">
      <c r="A4" s="6" t="s">
        <v>74</v>
      </c>
      <c r="B4" s="7">
        <v>2</v>
      </c>
      <c r="C4" s="8" t="s">
        <v>33</v>
      </c>
      <c r="D4" s="9" t="s">
        <v>35</v>
      </c>
      <c r="E4" s="9" t="s">
        <v>77</v>
      </c>
      <c r="F4" s="9" t="s">
        <v>78</v>
      </c>
      <c r="G4" s="32" t="s">
        <v>39</v>
      </c>
      <c r="H4" s="34" t="s">
        <v>79</v>
      </c>
      <c r="I4" s="6" t="s">
        <v>74</v>
      </c>
      <c r="J4" s="12">
        <v>2</v>
      </c>
      <c r="K4" s="35" t="s">
        <v>80</v>
      </c>
      <c r="L4" s="9" t="s">
        <v>81</v>
      </c>
      <c r="M4" s="9" t="s">
        <v>82</v>
      </c>
      <c r="N4" s="9" t="s">
        <v>84</v>
      </c>
      <c r="O4" s="36" t="s">
        <v>86</v>
      </c>
      <c r="P4" s="18" t="s">
        <v>87</v>
      </c>
      <c r="Q4" s="6" t="s">
        <v>74</v>
      </c>
      <c r="R4" s="12">
        <v>2</v>
      </c>
      <c r="S4" s="37" t="s">
        <v>26</v>
      </c>
      <c r="T4" s="13" t="s">
        <v>28</v>
      </c>
      <c r="U4" s="13" t="s">
        <v>89</v>
      </c>
      <c r="V4" s="13" t="s">
        <v>90</v>
      </c>
      <c r="W4" s="11" t="s">
        <v>31</v>
      </c>
      <c r="X4" s="10" t="s">
        <v>87</v>
      </c>
      <c r="Y4" s="6" t="s">
        <v>74</v>
      </c>
      <c r="Z4" s="12">
        <v>2</v>
      </c>
      <c r="AA4" s="21" t="s">
        <v>92</v>
      </c>
      <c r="AB4" s="9" t="s">
        <v>35</v>
      </c>
      <c r="AC4" s="9" t="s">
        <v>94</v>
      </c>
      <c r="AD4" s="9" t="s">
        <v>96</v>
      </c>
      <c r="AE4" s="16" t="s">
        <v>39</v>
      </c>
      <c r="AF4" s="34" t="s">
        <v>97</v>
      </c>
      <c r="AG4" s="6" t="s">
        <v>74</v>
      </c>
      <c r="AH4" s="12">
        <v>2</v>
      </c>
      <c r="AI4" s="21" t="s">
        <v>98</v>
      </c>
      <c r="AJ4" s="13" t="s">
        <v>99</v>
      </c>
      <c r="AK4" s="13" t="s">
        <v>100</v>
      </c>
      <c r="AL4" s="13" t="s">
        <v>101</v>
      </c>
      <c r="AM4" s="22" t="s">
        <v>102</v>
      </c>
      <c r="AN4" s="34" t="s">
        <v>106</v>
      </c>
      <c r="AO4" s="6" t="s">
        <v>74</v>
      </c>
      <c r="AP4" s="7">
        <v>2</v>
      </c>
      <c r="AQ4" s="8" t="s">
        <v>107</v>
      </c>
      <c r="AR4" s="9" t="s">
        <v>54</v>
      </c>
      <c r="AS4" s="9" t="s">
        <v>108</v>
      </c>
      <c r="AT4" s="24" t="s">
        <v>57</v>
      </c>
      <c r="AU4" s="40" t="s">
        <v>110</v>
      </c>
      <c r="AV4" s="28" t="s">
        <v>114</v>
      </c>
    </row>
    <row r="5" spans="1:48" ht="42.75" customHeight="1">
      <c r="A5" s="6" t="s">
        <v>115</v>
      </c>
      <c r="B5" s="7">
        <v>3</v>
      </c>
      <c r="C5" s="8" t="s">
        <v>112</v>
      </c>
      <c r="D5" s="9" t="s">
        <v>54</v>
      </c>
      <c r="E5" s="26" t="s">
        <v>117</v>
      </c>
      <c r="F5" s="24" t="s">
        <v>57</v>
      </c>
      <c r="G5" s="41" t="s">
        <v>118</v>
      </c>
      <c r="H5" s="28" t="s">
        <v>32</v>
      </c>
      <c r="I5" s="6" t="s">
        <v>115</v>
      </c>
      <c r="J5" s="12">
        <v>3</v>
      </c>
      <c r="K5" s="35" t="s">
        <v>26</v>
      </c>
      <c r="L5" s="9" t="s">
        <v>28</v>
      </c>
      <c r="M5" s="10" t="s">
        <v>89</v>
      </c>
      <c r="N5" s="14" t="s">
        <v>90</v>
      </c>
      <c r="O5" s="11" t="s">
        <v>31</v>
      </c>
      <c r="P5" s="10" t="s">
        <v>87</v>
      </c>
      <c r="Q5" s="6" t="s">
        <v>115</v>
      </c>
      <c r="R5" s="12">
        <v>3</v>
      </c>
      <c r="S5" s="37" t="s">
        <v>123</v>
      </c>
      <c r="T5" s="9" t="s">
        <v>124</v>
      </c>
      <c r="U5" s="9" t="s">
        <v>125</v>
      </c>
      <c r="V5" s="9" t="s">
        <v>127</v>
      </c>
      <c r="W5" s="23" t="s">
        <v>39</v>
      </c>
      <c r="X5" s="44" t="s">
        <v>130</v>
      </c>
      <c r="Y5" s="6" t="s">
        <v>115</v>
      </c>
      <c r="Z5" s="12">
        <v>3</v>
      </c>
      <c r="AA5" s="37" t="s">
        <v>26</v>
      </c>
      <c r="AB5" s="13" t="s">
        <v>28</v>
      </c>
      <c r="AC5" s="10" t="s">
        <v>133</v>
      </c>
      <c r="AD5" s="10" t="s">
        <v>131</v>
      </c>
      <c r="AE5" s="11" t="s">
        <v>31</v>
      </c>
      <c r="AF5" s="10" t="s">
        <v>134</v>
      </c>
      <c r="AG5" s="6" t="s">
        <v>115</v>
      </c>
      <c r="AH5" s="12">
        <v>3</v>
      </c>
      <c r="AI5" s="47" t="s">
        <v>92</v>
      </c>
      <c r="AJ5" s="9" t="s">
        <v>35</v>
      </c>
      <c r="AK5" s="9" t="s">
        <v>137</v>
      </c>
      <c r="AL5" s="9" t="s">
        <v>138</v>
      </c>
      <c r="AM5" s="16" t="s">
        <v>39</v>
      </c>
      <c r="AN5" s="18" t="s">
        <v>142</v>
      </c>
      <c r="AO5" s="6" t="s">
        <v>115</v>
      </c>
      <c r="AP5" s="7">
        <v>3</v>
      </c>
      <c r="AQ5" s="8" t="s">
        <v>143</v>
      </c>
      <c r="AR5" s="8"/>
      <c r="AS5" s="8"/>
      <c r="AT5" s="8"/>
      <c r="AU5" s="11"/>
      <c r="AV5" s="23"/>
    </row>
    <row r="6" spans="1:48" ht="70.5" customHeight="1">
      <c r="A6" s="6" t="s">
        <v>141</v>
      </c>
      <c r="B6" s="7">
        <v>4</v>
      </c>
      <c r="C6" s="8" t="s">
        <v>44</v>
      </c>
      <c r="D6" s="9" t="s">
        <v>51</v>
      </c>
      <c r="E6" s="9" t="s">
        <v>150</v>
      </c>
      <c r="F6" s="10" t="s">
        <v>151</v>
      </c>
      <c r="G6" s="49" t="s">
        <v>39</v>
      </c>
      <c r="H6" s="18" t="s">
        <v>88</v>
      </c>
      <c r="I6" s="6" t="s">
        <v>141</v>
      </c>
      <c r="J6" s="12">
        <v>4</v>
      </c>
      <c r="K6" s="47" t="s">
        <v>92</v>
      </c>
      <c r="L6" s="9" t="s">
        <v>35</v>
      </c>
      <c r="M6" s="14" t="s">
        <v>157</v>
      </c>
      <c r="N6" s="14" t="s">
        <v>158</v>
      </c>
      <c r="O6" s="16" t="s">
        <v>39</v>
      </c>
      <c r="P6" s="18" t="s">
        <v>103</v>
      </c>
      <c r="Q6" s="6" t="s">
        <v>141</v>
      </c>
      <c r="R6" s="12">
        <v>4</v>
      </c>
      <c r="S6" s="37" t="s">
        <v>33</v>
      </c>
      <c r="T6" s="9" t="s">
        <v>35</v>
      </c>
      <c r="U6" s="9" t="s">
        <v>161</v>
      </c>
      <c r="V6" s="9" t="s">
        <v>162</v>
      </c>
      <c r="W6" s="23" t="s">
        <v>39</v>
      </c>
      <c r="X6" s="18" t="s">
        <v>164</v>
      </c>
      <c r="Y6" s="6" t="s">
        <v>141</v>
      </c>
      <c r="Z6" s="12">
        <v>4</v>
      </c>
      <c r="AA6" s="37" t="s">
        <v>80</v>
      </c>
      <c r="AB6" s="9" t="s">
        <v>81</v>
      </c>
      <c r="AC6" s="9" t="s">
        <v>167</v>
      </c>
      <c r="AD6" s="9" t="s">
        <v>160</v>
      </c>
      <c r="AE6" s="16" t="s">
        <v>86</v>
      </c>
      <c r="AF6" s="18" t="s">
        <v>60</v>
      </c>
      <c r="AG6" s="6" t="s">
        <v>141</v>
      </c>
      <c r="AH6" s="12">
        <v>4</v>
      </c>
      <c r="AI6" s="47" t="s">
        <v>44</v>
      </c>
      <c r="AJ6" s="9" t="s">
        <v>175</v>
      </c>
      <c r="AK6" s="20" t="s">
        <v>176</v>
      </c>
      <c r="AL6" s="9" t="s">
        <v>177</v>
      </c>
      <c r="AM6" s="22" t="s">
        <v>39</v>
      </c>
      <c r="AN6" s="17" t="s">
        <v>180</v>
      </c>
      <c r="AO6" s="6" t="s">
        <v>141</v>
      </c>
      <c r="AP6" s="7">
        <v>4</v>
      </c>
      <c r="AQ6" s="8" t="s">
        <v>182</v>
      </c>
      <c r="AR6" s="9" t="s">
        <v>124</v>
      </c>
      <c r="AS6" s="9" t="s">
        <v>183</v>
      </c>
      <c r="AT6" s="9" t="s">
        <v>184</v>
      </c>
      <c r="AU6" s="52" t="s">
        <v>39</v>
      </c>
      <c r="AV6" s="22" t="s">
        <v>190</v>
      </c>
    </row>
    <row r="7" spans="1:48" ht="63.75" customHeight="1">
      <c r="A7" s="6" t="s">
        <v>179</v>
      </c>
      <c r="B7" s="7">
        <v>5</v>
      </c>
      <c r="C7" s="8" t="s">
        <v>53</v>
      </c>
      <c r="D7" s="9" t="s">
        <v>54</v>
      </c>
      <c r="E7" s="26" t="s">
        <v>181</v>
      </c>
      <c r="F7" s="24" t="s">
        <v>57</v>
      </c>
      <c r="G7" s="51" t="s">
        <v>58</v>
      </c>
      <c r="H7" s="28" t="s">
        <v>32</v>
      </c>
      <c r="I7" s="6" t="s">
        <v>179</v>
      </c>
      <c r="J7" s="12">
        <v>5</v>
      </c>
      <c r="K7" s="8" t="s">
        <v>186</v>
      </c>
      <c r="L7" s="9" t="s">
        <v>187</v>
      </c>
      <c r="M7" s="53" t="s">
        <v>189</v>
      </c>
      <c r="N7" s="54" t="s">
        <v>191</v>
      </c>
      <c r="O7" s="16" t="s">
        <v>39</v>
      </c>
      <c r="P7" s="54" t="s">
        <v>192</v>
      </c>
      <c r="Q7" s="6" t="s">
        <v>179</v>
      </c>
      <c r="R7" s="12">
        <v>5</v>
      </c>
      <c r="S7" s="37" t="s">
        <v>193</v>
      </c>
      <c r="T7" s="13" t="s">
        <v>194</v>
      </c>
      <c r="U7" s="13" t="s">
        <v>195</v>
      </c>
      <c r="V7" s="13" t="s">
        <v>196</v>
      </c>
      <c r="W7" s="55" t="s">
        <v>39</v>
      </c>
      <c r="X7" s="44" t="s">
        <v>197</v>
      </c>
      <c r="Y7" s="6" t="s">
        <v>179</v>
      </c>
      <c r="Z7" s="12">
        <v>5</v>
      </c>
      <c r="AA7" s="37" t="s">
        <v>123</v>
      </c>
      <c r="AB7" s="9" t="s">
        <v>124</v>
      </c>
      <c r="AC7" s="9" t="s">
        <v>201</v>
      </c>
      <c r="AD7" s="9" t="s">
        <v>202</v>
      </c>
      <c r="AE7" s="57" t="s">
        <v>39</v>
      </c>
      <c r="AF7" s="22" t="s">
        <v>206</v>
      </c>
      <c r="AG7" s="6" t="s">
        <v>179</v>
      </c>
      <c r="AH7" s="12">
        <v>5</v>
      </c>
      <c r="AI7" s="35" t="s">
        <v>203</v>
      </c>
      <c r="AJ7" s="9" t="s">
        <v>81</v>
      </c>
      <c r="AK7" s="9" t="s">
        <v>209</v>
      </c>
      <c r="AL7" s="9" t="s">
        <v>136</v>
      </c>
      <c r="AM7" s="16" t="s">
        <v>86</v>
      </c>
      <c r="AN7" s="18" t="s">
        <v>65</v>
      </c>
      <c r="AO7" s="6" t="s">
        <v>179</v>
      </c>
      <c r="AP7" s="12">
        <v>5</v>
      </c>
      <c r="AQ7" s="59"/>
      <c r="AR7" s="8"/>
      <c r="AS7" s="8"/>
      <c r="AT7" s="8"/>
      <c r="AU7" s="60"/>
      <c r="AV7" s="16"/>
    </row>
    <row r="8" spans="1:48" ht="30" customHeight="1">
      <c r="A8" s="69" t="s">
        <v>212</v>
      </c>
      <c r="B8" s="61"/>
      <c r="C8" s="85" t="s">
        <v>170</v>
      </c>
      <c r="D8" s="71" t="s">
        <v>171</v>
      </c>
      <c r="E8" s="71" t="s">
        <v>214</v>
      </c>
      <c r="F8" s="71" t="s">
        <v>173</v>
      </c>
      <c r="G8" s="103" t="s">
        <v>215</v>
      </c>
      <c r="H8" s="73" t="s">
        <v>178</v>
      </c>
      <c r="I8" s="69" t="s">
        <v>212</v>
      </c>
      <c r="J8" s="69">
        <v>6</v>
      </c>
      <c r="K8" s="70" t="s">
        <v>112</v>
      </c>
      <c r="L8" s="71" t="s">
        <v>54</v>
      </c>
      <c r="M8" s="101" t="s">
        <v>216</v>
      </c>
      <c r="N8" s="79" t="s">
        <v>220</v>
      </c>
      <c r="O8" s="75" t="s">
        <v>218</v>
      </c>
      <c r="P8" s="102" t="s">
        <v>41</v>
      </c>
      <c r="Q8" s="69" t="s">
        <v>212</v>
      </c>
      <c r="R8" s="69">
        <v>6</v>
      </c>
      <c r="S8" s="98"/>
      <c r="T8" s="71"/>
      <c r="U8" s="70"/>
      <c r="V8" s="70"/>
      <c r="W8" s="74" t="s">
        <v>39</v>
      </c>
      <c r="X8" s="67"/>
      <c r="Y8" s="69" t="s">
        <v>212</v>
      </c>
      <c r="Z8" s="69">
        <v>6</v>
      </c>
      <c r="AA8" s="70" t="s">
        <v>223</v>
      </c>
      <c r="AB8" s="71" t="s">
        <v>35</v>
      </c>
      <c r="AC8" s="71" t="s">
        <v>225</v>
      </c>
      <c r="AD8" s="71" t="s">
        <v>227</v>
      </c>
      <c r="AE8" s="74" t="s">
        <v>39</v>
      </c>
      <c r="AF8" s="73" t="s">
        <v>229</v>
      </c>
      <c r="AG8" s="69" t="s">
        <v>212</v>
      </c>
      <c r="AH8" s="69">
        <v>6</v>
      </c>
      <c r="AI8" s="70" t="s">
        <v>193</v>
      </c>
      <c r="AJ8" s="71" t="s">
        <v>194</v>
      </c>
      <c r="AK8" s="71" t="s">
        <v>230</v>
      </c>
      <c r="AL8" s="71" t="s">
        <v>196</v>
      </c>
      <c r="AM8" s="72" t="s">
        <v>39</v>
      </c>
      <c r="AN8" s="73" t="s">
        <v>231</v>
      </c>
      <c r="AO8" s="69" t="s">
        <v>212</v>
      </c>
      <c r="AP8" s="69">
        <v>6</v>
      </c>
      <c r="AQ8" s="70"/>
      <c r="AR8" s="70"/>
      <c r="AS8" s="70"/>
      <c r="AT8" s="70"/>
      <c r="AU8" s="67"/>
      <c r="AV8" s="67"/>
    </row>
    <row r="9" spans="1:48" ht="30" customHeight="1">
      <c r="A9" s="68"/>
      <c r="B9" s="62">
        <v>6</v>
      </c>
      <c r="C9" s="68"/>
      <c r="D9" s="68"/>
      <c r="E9" s="68"/>
      <c r="F9" s="68"/>
      <c r="G9" s="87"/>
      <c r="H9" s="68"/>
      <c r="I9" s="68"/>
      <c r="J9" s="68"/>
      <c r="K9" s="68"/>
      <c r="L9" s="68"/>
      <c r="M9" s="97"/>
      <c r="N9" s="68"/>
      <c r="O9" s="68"/>
      <c r="P9" s="97"/>
      <c r="Q9" s="68"/>
      <c r="R9" s="68"/>
      <c r="S9" s="7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</row>
    <row r="10" spans="1:48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</row>
    <row r="11" spans="1:48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</row>
    <row r="12" spans="1:48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</row>
    <row r="13" spans="1:48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</row>
    <row r="14" spans="1:48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</row>
    <row r="15" spans="1:48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</row>
    <row r="16" spans="1:48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</row>
    <row r="17" spans="1:48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</row>
    <row r="18" spans="1:48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</row>
    <row r="19" spans="1:48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</row>
    <row r="20" spans="1:48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</row>
    <row r="21" spans="1:48" ht="15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</row>
    <row r="22" spans="1:48" ht="15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</row>
    <row r="23" spans="1:48" ht="15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</row>
    <row r="24" spans="1:48" ht="15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</row>
    <row r="25" spans="1:48" ht="15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</row>
    <row r="26" spans="1:48" ht="15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</row>
    <row r="27" spans="1:48" ht="15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</row>
    <row r="28" spans="1:48" ht="15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</row>
    <row r="29" spans="1:48" ht="15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</row>
    <row r="30" spans="1:48" ht="15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</row>
    <row r="31" spans="1:48" ht="15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1:48" ht="15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</row>
    <row r="34" spans="1:48" ht="15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1:48" ht="15.7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1:48" ht="15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1:48" ht="15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1:48" ht="15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1:48" ht="15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1:48" ht="15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1:48" ht="15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1:48" ht="15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1:48" ht="15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1:48" ht="15.7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1:48" ht="15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1:48" ht="15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1:48" ht="15.7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1:48" ht="15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1:48" ht="15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1:48" ht="15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1:48" ht="15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1:48" ht="15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1:48" ht="15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1:48" ht="15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1:48" ht="15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1:48" ht="15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1:48" ht="15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1:48" ht="15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1:48" ht="15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1:48" ht="15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1:48" ht="15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1:48" ht="15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1:48" ht="15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1:48" ht="15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1:48" ht="15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1:48" ht="15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1:48" ht="15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1:48" ht="15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1:48" ht="15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1:48" ht="15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1:48" ht="15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1:48" ht="15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1:48" ht="15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1:48" ht="15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1:48" ht="15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1:48" ht="15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1:48" ht="15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1:48" ht="15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1:48" ht="15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1:48" ht="15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1:48" ht="15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1:48" ht="15.7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1:48" ht="15.7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1:48" ht="15.7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1:48" ht="15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1:48" ht="15.7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1:48" ht="15.7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1:48" ht="15.7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1:48" ht="15.7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1:48" ht="15.7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1:48" ht="15.7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1:48" ht="15.7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1:48" ht="15.7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1:48" ht="15.7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1:48" ht="15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1:48" ht="15.7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1:48" ht="15.7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1:48" ht="15.7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1:48" ht="15.7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1:48" ht="15.7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1:48" ht="15.7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1:48" ht="15.7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1:48" ht="15.7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1:48" ht="15.7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1:48" ht="15.7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1:48" ht="15.7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1:48" ht="15.7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1:48" ht="15.7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1:48" ht="15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1:48" ht="15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1:48" ht="15.7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1:48" ht="15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1:48" ht="15.7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1:48" ht="15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1:48" ht="15.7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1:48" ht="15.7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1:48" ht="15.7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1:48" ht="15.7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1:48" ht="15.7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1:48" ht="15.7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1:48" ht="15.7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1:48" ht="15.7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1:48" ht="15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1:48" ht="15.7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1:48" ht="15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1:48" ht="15.7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1:48" ht="15.7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1:48" ht="15.7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1:48" ht="15.7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1:48" ht="15.7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1:48" ht="15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1:48" ht="15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1:48" ht="15.7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1:48" ht="15.7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1:48" ht="15.7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1:48" ht="15.7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1:48" ht="15.7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1:48" ht="15.7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1:48" ht="15.7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1:48" ht="15.7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1:48" ht="15.7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1:48" ht="15.7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1:48" ht="15.7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1:48" ht="15.7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1:48" ht="15.7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1:48" ht="15.7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1:48" ht="15.7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1:48" ht="15.7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1:48" ht="15.7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1:48" ht="15.7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1:48" ht="15.7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1:48" ht="15.7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1:48" ht="15.7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1:48" ht="15.7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1:48" ht="15.7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1:48" ht="15.7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1:48" ht="15.7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1:48" ht="15.7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1:48" ht="15.7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1:48" ht="15.7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1:48" ht="15.7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1:48" ht="15.7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1:48" ht="15.7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1:48" ht="15.7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1:48" ht="15.7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1:48" ht="15.7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1:48" ht="15.7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1:48" ht="15.7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1:48" ht="15.7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1:48" ht="15.7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1:48" ht="15.7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1:48" ht="15.7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1:48" ht="15.7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1:48" ht="15.7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1:48" ht="15.7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1:48" ht="15.7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1:48" ht="15.7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1:48" ht="15.7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1:48" ht="15.7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1:48" ht="15.7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1:48" ht="15.7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1:48" ht="15.7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1:48" ht="15.7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1:48" ht="15.7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1:48" ht="15.7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1:48" ht="15.7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1:48" ht="15.7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1:48" ht="15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1:48" ht="15.7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1:48" ht="15.7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1:48" ht="15.7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1:48" ht="15.7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1:48" ht="15.7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1:48" ht="15.7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1:48" ht="15.7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1:48" ht="15.7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1:48" ht="15.7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1:48" ht="15.7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1:48" ht="15.7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1:48" ht="15.7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1:48" ht="15.7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1:48" ht="15.7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1:48" ht="15.7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1:48" ht="15.7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1:48" ht="15.7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1:48" ht="15.7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1:48" ht="15.7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1:48" ht="15.7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1:48" ht="15.7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1:48" ht="15.7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1:48" ht="15.7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1:48" ht="15.7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1:48" ht="15.7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1:48" ht="15.7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1:48" ht="15.7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1:48" ht="15.7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1:48" ht="15.7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1:48" ht="15.7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  <row r="219" spans="1:48" ht="15.7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</row>
    <row r="220" spans="1:48" ht="15.7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</row>
    <row r="221" spans="1:48" ht="15.7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</row>
    <row r="222" spans="1:48" ht="15.7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</row>
    <row r="223" spans="1:48" ht="15.7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</row>
    <row r="224" spans="1:48" ht="15.7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</row>
    <row r="225" spans="1:48" ht="15.7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</row>
    <row r="226" spans="1:48" ht="15.7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</row>
    <row r="227" spans="1:48" ht="15.7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</row>
    <row r="228" spans="1:48" ht="15.7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</row>
    <row r="229" spans="1:48" ht="15.7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</row>
    <row r="230" spans="1:48" ht="15.7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</row>
    <row r="231" spans="1:48" ht="15.7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</row>
    <row r="232" spans="1:48" ht="15.7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</row>
    <row r="233" spans="1:48" ht="15.7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</row>
    <row r="234" spans="1:48" ht="15.7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</row>
    <row r="235" spans="1:48" ht="15.7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</row>
    <row r="236" spans="1:48" ht="15.7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</row>
    <row r="237" spans="1:48" ht="15.7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</row>
    <row r="238" spans="1:48" ht="15.7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</row>
    <row r="239" spans="1:48" ht="15.7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</row>
    <row r="240" spans="1:48" ht="15.7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</row>
    <row r="241" spans="1:48" ht="15.7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</row>
    <row r="242" spans="1:48" ht="15.7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</row>
    <row r="243" spans="1:48" ht="15.7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</row>
    <row r="244" spans="1:48" ht="15.7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</row>
    <row r="245" spans="1:48" ht="15.7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</row>
    <row r="246" spans="1:48" ht="15.7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</row>
    <row r="247" spans="1:48" ht="15.7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</row>
    <row r="248" spans="1:48" ht="15.7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</row>
    <row r="249" spans="1:48" ht="15.7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</row>
    <row r="250" spans="1:48" ht="15.7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</row>
    <row r="251" spans="1:48" ht="15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</row>
    <row r="252" spans="1:48" ht="15.7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</row>
    <row r="253" spans="1:48" ht="15.7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</row>
    <row r="254" spans="1:48" ht="15.7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</row>
    <row r="255" spans="1:48" ht="15.7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</row>
    <row r="256" spans="1:48" ht="15.7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</row>
    <row r="257" spans="1:48" ht="15.7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</row>
    <row r="258" spans="1:48" ht="15.7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</row>
    <row r="259" spans="1:48" ht="15.7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</row>
    <row r="260" spans="1:48" ht="15.7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</row>
    <row r="261" spans="1:48" ht="15.7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</row>
    <row r="262" spans="1:48" ht="15.7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</row>
    <row r="263" spans="1:48" ht="15.7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</row>
    <row r="264" spans="1:48" ht="15.7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</row>
    <row r="265" spans="1:48" ht="15.7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</row>
    <row r="266" spans="1:48" ht="15.7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</row>
    <row r="267" spans="1:48" ht="15.7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</row>
    <row r="268" spans="1:48" ht="15.7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</row>
    <row r="269" spans="1:48" ht="15.7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</row>
    <row r="270" spans="1:48" ht="15.7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</row>
    <row r="271" spans="1:48" ht="15.7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</row>
    <row r="272" spans="1:48" ht="15.7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</row>
    <row r="273" spans="1:48" ht="15.7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</row>
    <row r="274" spans="1:48" ht="15.7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</row>
    <row r="275" spans="1:48" ht="15.7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</row>
    <row r="276" spans="1:48" ht="15.7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</row>
    <row r="277" spans="1:48" ht="15.7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</row>
    <row r="278" spans="1:48" ht="15.7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</row>
    <row r="279" spans="1:48" ht="15.7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</row>
    <row r="280" spans="1:48" ht="15.7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</row>
    <row r="281" spans="1:48" ht="15.7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</row>
    <row r="282" spans="1:48" ht="15.7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</row>
    <row r="283" spans="1:48" ht="15.7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</row>
    <row r="284" spans="1:48" ht="15.7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</row>
    <row r="285" spans="1:48" ht="15.7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</row>
    <row r="286" spans="1:48" ht="15.7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</row>
    <row r="287" spans="1:48" ht="15.7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</row>
    <row r="288" spans="1:48" ht="15.7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</row>
    <row r="289" spans="1:48" ht="15.7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</row>
    <row r="290" spans="1:48" ht="15.7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</row>
    <row r="291" spans="1:48" ht="15.7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</row>
    <row r="292" spans="1:48" ht="15.7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</row>
    <row r="293" spans="1:48" ht="15.7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</row>
    <row r="294" spans="1:48" ht="15.7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</row>
    <row r="295" spans="1:48" ht="15.7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</row>
    <row r="296" spans="1:48" ht="15.7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</row>
    <row r="297" spans="1:48" ht="15.7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</row>
    <row r="298" spans="1:48" ht="15.7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</row>
    <row r="299" spans="1:48" ht="15.7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</row>
    <row r="300" spans="1:48" ht="15.7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</row>
    <row r="301" spans="1:48" ht="15.7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</row>
    <row r="302" spans="1:48" ht="15.7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</row>
    <row r="303" spans="1:48" ht="15.7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</row>
    <row r="304" spans="1:48" ht="15.7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</row>
    <row r="305" spans="1:48" ht="15.7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</row>
    <row r="306" spans="1:48" ht="15.7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</row>
    <row r="307" spans="1:48" ht="15.7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</row>
    <row r="308" spans="1:48" ht="15.7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</row>
    <row r="309" spans="1:48" ht="15.7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</row>
    <row r="310" spans="1:48" ht="15.7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</row>
    <row r="311" spans="1:48" ht="15.7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</row>
    <row r="312" spans="1:48" ht="15.7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</row>
    <row r="313" spans="1:48" ht="15.7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</row>
    <row r="314" spans="1:48" ht="15.7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</row>
    <row r="315" spans="1:48" ht="15.7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</row>
    <row r="316" spans="1:48" ht="15.7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</row>
    <row r="317" spans="1:48" ht="15.7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</row>
    <row r="318" spans="1:48" ht="15.7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</row>
    <row r="319" spans="1:48" ht="15.7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</row>
    <row r="320" spans="1:48" ht="15.7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</row>
    <row r="321" spans="1:48" ht="15.7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</row>
    <row r="322" spans="1:48" ht="15.7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</row>
    <row r="323" spans="1:48" ht="15.7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</row>
    <row r="324" spans="1:48" ht="15.7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</row>
    <row r="325" spans="1:48" ht="15.7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</row>
    <row r="326" spans="1:48" ht="15.7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</row>
    <row r="327" spans="1:48" ht="15.7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</row>
    <row r="328" spans="1:48" ht="15.7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</row>
    <row r="329" spans="1:48" ht="15.7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</row>
    <row r="330" spans="1:48" ht="15.7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</row>
    <row r="331" spans="1:48" ht="15.7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</row>
    <row r="332" spans="1:48" ht="15.7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</row>
    <row r="333" spans="1:48" ht="15.7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</row>
    <row r="334" spans="1:48" ht="15.7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</row>
    <row r="335" spans="1:48" ht="15.7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</row>
    <row r="336" spans="1:48" ht="15.7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</row>
    <row r="337" spans="1:48" ht="15.7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</row>
    <row r="338" spans="1:48" ht="15.7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</row>
    <row r="339" spans="1:48" ht="15.7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</row>
    <row r="340" spans="1:48" ht="15.7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</row>
    <row r="341" spans="1:48" ht="15.7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</row>
    <row r="342" spans="1:48" ht="15.7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</row>
    <row r="343" spans="1:48" ht="15.7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</row>
    <row r="344" spans="1:48" ht="15.7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</row>
    <row r="345" spans="1:48" ht="15.7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</row>
    <row r="346" spans="1:48" ht="15.7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</row>
    <row r="347" spans="1:48" ht="15.7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</row>
    <row r="348" spans="1:48" ht="15.7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</row>
    <row r="349" spans="1:48" ht="15.7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</row>
    <row r="350" spans="1:48" ht="15.7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</row>
    <row r="351" spans="1:48" ht="15.7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</row>
    <row r="352" spans="1:48" ht="15.7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</row>
    <row r="353" spans="1:48" ht="15.7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</row>
    <row r="354" spans="1:48" ht="15.7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</row>
    <row r="355" spans="1:48" ht="15.7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</row>
    <row r="356" spans="1:48" ht="15.7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</row>
    <row r="357" spans="1:48" ht="15.7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</row>
    <row r="358" spans="1:48" ht="15.7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</row>
    <row r="359" spans="1:48" ht="15.7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</row>
    <row r="360" spans="1:48" ht="15.7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</row>
    <row r="361" spans="1:48" ht="15.7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</row>
    <row r="362" spans="1:48" ht="15.7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</row>
    <row r="363" spans="1:48" ht="15.7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</row>
    <row r="364" spans="1:48" ht="15.7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</row>
    <row r="365" spans="1:48" ht="15.7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</row>
    <row r="366" spans="1:48" ht="15.7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</row>
    <row r="367" spans="1:48" ht="15.7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</row>
    <row r="368" spans="1:48" ht="15.7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</row>
    <row r="369" spans="1:48" ht="15.7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</row>
    <row r="370" spans="1:48" ht="15.7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</row>
    <row r="371" spans="1:48" ht="15.7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</row>
    <row r="372" spans="1:48" ht="15.7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</row>
    <row r="373" spans="1:48" ht="15.7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</row>
    <row r="374" spans="1:48" ht="15.7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</row>
    <row r="375" spans="1:48" ht="15.7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</row>
    <row r="376" spans="1:48" ht="15.7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</row>
    <row r="377" spans="1:48" ht="15.7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</row>
    <row r="378" spans="1:48" ht="15.7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</row>
    <row r="379" spans="1:48" ht="15.7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</row>
    <row r="380" spans="1:48" ht="15.7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</row>
    <row r="381" spans="1:48" ht="15.7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</row>
    <row r="382" spans="1:48" ht="15.7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</row>
    <row r="383" spans="1:48" ht="15.7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</row>
    <row r="384" spans="1:48" ht="15.7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</row>
    <row r="385" spans="1:48" ht="15.7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</row>
    <row r="386" spans="1:48" ht="15.7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</row>
    <row r="387" spans="1:48" ht="15.7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</row>
    <row r="388" spans="1:48" ht="15.7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</row>
    <row r="389" spans="1:48" ht="15.7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</row>
    <row r="390" spans="1:48" ht="15.7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</row>
    <row r="391" spans="1:48" ht="15.7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</row>
    <row r="392" spans="1:48" ht="15.7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</row>
    <row r="393" spans="1:48" ht="15.7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</row>
    <row r="394" spans="1:48" ht="15.7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</row>
    <row r="395" spans="1:48" ht="15.7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</row>
    <row r="396" spans="1:48" ht="15.7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</row>
    <row r="397" spans="1:48" ht="15.7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</row>
    <row r="398" spans="1:48" ht="15.7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</row>
    <row r="399" spans="1:48" ht="15.7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</row>
    <row r="400" spans="1:48" ht="15.7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</row>
    <row r="401" spans="1:48" ht="15.7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</row>
    <row r="402" spans="1:48" ht="15.7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</row>
    <row r="403" spans="1:48" ht="15.7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</row>
    <row r="404" spans="1:48" ht="15.7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</row>
    <row r="405" spans="1:48" ht="15.7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</row>
    <row r="406" spans="1:48" ht="15.7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</row>
    <row r="407" spans="1:48" ht="15.7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</row>
    <row r="408" spans="1:48" ht="15.7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</row>
    <row r="409" spans="1:48" ht="15.7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</row>
    <row r="410" spans="1:48" ht="15.7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</row>
    <row r="411" spans="1:48" ht="15.7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</row>
    <row r="412" spans="1:48" ht="15.7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</row>
    <row r="413" spans="1:48" ht="15.7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</row>
    <row r="414" spans="1:48" ht="15.7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</row>
    <row r="415" spans="1:48" ht="15.7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</row>
    <row r="416" spans="1:48" ht="15.7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</row>
    <row r="417" spans="1:48" ht="15.7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</row>
    <row r="418" spans="1:48" ht="15.7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</row>
    <row r="419" spans="1:48" ht="15.7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</row>
    <row r="420" spans="1:48" ht="15.7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</row>
    <row r="421" spans="1:48" ht="15.7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</row>
    <row r="422" spans="1:48" ht="15.7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</row>
    <row r="423" spans="1:48" ht="15.7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</row>
    <row r="424" spans="1:48" ht="15.7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</row>
    <row r="425" spans="1:48" ht="15.7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</row>
    <row r="426" spans="1:48" ht="15.7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</row>
    <row r="427" spans="1:48" ht="15.7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</row>
    <row r="428" spans="1:48" ht="15.7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</row>
    <row r="429" spans="1:48" ht="15.7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</row>
    <row r="430" spans="1:48" ht="15.7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</row>
    <row r="431" spans="1:48" ht="15.7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</row>
    <row r="432" spans="1:48" ht="15.7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</row>
    <row r="433" spans="1:48" ht="15.7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</row>
    <row r="434" spans="1:48" ht="15.7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</row>
    <row r="435" spans="1:48" ht="15.7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</row>
    <row r="436" spans="1:48" ht="15.7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</row>
    <row r="437" spans="1:48" ht="15.7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</row>
    <row r="438" spans="1:48" ht="15.7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</row>
    <row r="439" spans="1:48" ht="15.7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</row>
    <row r="440" spans="1:48" ht="15.7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</row>
    <row r="441" spans="1:48" ht="15.7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</row>
    <row r="442" spans="1:48" ht="15.7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</row>
    <row r="443" spans="1:48" ht="15.7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</row>
    <row r="444" spans="1:48" ht="15.7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</row>
    <row r="445" spans="1:48" ht="15.7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</row>
    <row r="446" spans="1:48" ht="15.7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</row>
    <row r="447" spans="1:48" ht="15.7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</row>
    <row r="448" spans="1:48" ht="15.7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</row>
    <row r="449" spans="1:48" ht="15.7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</row>
    <row r="450" spans="1:48" ht="15.7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</row>
    <row r="451" spans="1:48" ht="15.7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</row>
    <row r="452" spans="1:48" ht="15.7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</row>
    <row r="453" spans="1:48" ht="15.7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</row>
    <row r="454" spans="1:48" ht="15.7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</row>
    <row r="455" spans="1:48" ht="15.7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</row>
    <row r="456" spans="1:48" ht="15.7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</row>
    <row r="457" spans="1:48" ht="15.7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</row>
    <row r="458" spans="1:48" ht="15.7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</row>
    <row r="459" spans="1:48" ht="15.7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</row>
    <row r="460" spans="1:48" ht="15.7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</row>
    <row r="461" spans="1:48" ht="15.7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</row>
    <row r="462" spans="1:48" ht="15.7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</row>
    <row r="463" spans="1:48" ht="15.7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</row>
    <row r="464" spans="1:48" ht="15.7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</row>
    <row r="465" spans="1:48" ht="15.7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</row>
    <row r="466" spans="1:48" ht="15.7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</row>
    <row r="467" spans="1:48" ht="15.7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</row>
    <row r="468" spans="1:48" ht="15.7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</row>
    <row r="469" spans="1:48" ht="15.7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</row>
    <row r="470" spans="1:48" ht="15.7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</row>
    <row r="471" spans="1:48" ht="15.7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</row>
    <row r="472" spans="1:48" ht="15.7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</row>
    <row r="473" spans="1:48" ht="15.7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</row>
    <row r="474" spans="1:48" ht="15.7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</row>
    <row r="475" spans="1:48" ht="15.7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</row>
    <row r="476" spans="1:48" ht="15.7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</row>
    <row r="477" spans="1:48" ht="15.7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</row>
    <row r="478" spans="1:48" ht="15.7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</row>
    <row r="479" spans="1:48" ht="15.7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</row>
    <row r="480" spans="1:48" ht="15.7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</row>
    <row r="481" spans="1:48" ht="15.7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</row>
    <row r="482" spans="1:48" ht="15.7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</row>
    <row r="483" spans="1:48" ht="15.7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</row>
    <row r="484" spans="1:48" ht="15.7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</row>
    <row r="485" spans="1:48" ht="15.7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</row>
    <row r="486" spans="1:48" ht="15.7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</row>
    <row r="487" spans="1:48" ht="15.7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</row>
    <row r="488" spans="1:48" ht="15.7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</row>
    <row r="489" spans="1:48" ht="15.7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</row>
    <row r="490" spans="1:48" ht="15.7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</row>
    <row r="491" spans="1:48" ht="15.7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</row>
    <row r="492" spans="1:48" ht="15.7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</row>
    <row r="493" spans="1:48" ht="15.7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</row>
    <row r="494" spans="1:48" ht="15.7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</row>
    <row r="495" spans="1:48" ht="15.7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</row>
    <row r="496" spans="1:48" ht="15.7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</row>
    <row r="497" spans="1:48" ht="15.7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</row>
    <row r="498" spans="1:48" ht="15.7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</row>
    <row r="499" spans="1:48" ht="15.7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</row>
    <row r="500" spans="1:48" ht="15.7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</row>
    <row r="501" spans="1:48" ht="15.7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</row>
    <row r="502" spans="1:48" ht="15.7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</row>
    <row r="503" spans="1:48" ht="15.7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</row>
    <row r="504" spans="1:48" ht="15.7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</row>
    <row r="505" spans="1:48" ht="15.7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</row>
    <row r="506" spans="1:48" ht="15.7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</row>
    <row r="507" spans="1:48" ht="15.7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</row>
    <row r="508" spans="1:48" ht="15.7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</row>
    <row r="509" spans="1:48" ht="15.7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</row>
    <row r="510" spans="1:48" ht="15.7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</row>
    <row r="511" spans="1:48" ht="15.7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</row>
    <row r="512" spans="1:48" ht="15.7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</row>
    <row r="513" spans="1:48" ht="15.7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</row>
    <row r="514" spans="1:48" ht="15.7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</row>
    <row r="515" spans="1:48" ht="15.7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</row>
    <row r="516" spans="1:48" ht="15.7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</row>
    <row r="517" spans="1:48" ht="15.7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</row>
    <row r="518" spans="1:48" ht="15.7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</row>
    <row r="519" spans="1:48" ht="15.7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</row>
    <row r="520" spans="1:48" ht="15.7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</row>
    <row r="521" spans="1:48" ht="15.7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</row>
    <row r="522" spans="1:48" ht="15.7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</row>
    <row r="523" spans="1:48" ht="15.7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</row>
    <row r="524" spans="1:48" ht="15.7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</row>
    <row r="525" spans="1:48" ht="15.7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</row>
    <row r="526" spans="1:48" ht="15.7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</row>
    <row r="527" spans="1:48" ht="15.7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</row>
    <row r="528" spans="1:48" ht="15.7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</row>
    <row r="529" spans="1:48" ht="15.7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</row>
    <row r="530" spans="1:48" ht="15.7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</row>
    <row r="531" spans="1:48" ht="15.7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</row>
    <row r="532" spans="1:48" ht="15.7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</row>
    <row r="533" spans="1:48" ht="15.7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</row>
    <row r="534" spans="1:48" ht="15.7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</row>
    <row r="535" spans="1:48" ht="15.7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</row>
    <row r="536" spans="1:48" ht="15.7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</row>
    <row r="537" spans="1:48" ht="15.7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</row>
    <row r="538" spans="1:48" ht="15.7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</row>
    <row r="539" spans="1:48" ht="15.7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</row>
    <row r="540" spans="1:48" ht="15.7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</row>
    <row r="541" spans="1:48" ht="15.7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</row>
    <row r="542" spans="1:48" ht="15.7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</row>
    <row r="543" spans="1:48" ht="15.7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</row>
    <row r="544" spans="1:48" ht="15.7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</row>
    <row r="545" spans="1:48" ht="15.7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</row>
    <row r="546" spans="1:48" ht="15.7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</row>
    <row r="547" spans="1:48" ht="15.7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</row>
    <row r="548" spans="1:48" ht="15.7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</row>
    <row r="549" spans="1:48" ht="15.7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</row>
    <row r="550" spans="1:48" ht="15.7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</row>
    <row r="551" spans="1:48" ht="15.7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</row>
    <row r="552" spans="1:48" ht="15.7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</row>
    <row r="553" spans="1:48" ht="15.7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</row>
    <row r="554" spans="1:48" ht="15.7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</row>
    <row r="555" spans="1:48" ht="15.7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</row>
    <row r="556" spans="1:48" ht="15.7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</row>
    <row r="557" spans="1:48" ht="15.7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</row>
    <row r="558" spans="1:48" ht="15.7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</row>
    <row r="559" spans="1:48" ht="15.7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</row>
    <row r="560" spans="1:48" ht="15.7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</row>
    <row r="561" spans="1:48" ht="15.7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</row>
    <row r="562" spans="1:48" ht="15.7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</row>
    <row r="563" spans="1:48" ht="15.7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</row>
    <row r="564" spans="1:48" ht="15.7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</row>
    <row r="565" spans="1:48" ht="15.7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</row>
    <row r="566" spans="1:48" ht="15.7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</row>
    <row r="567" spans="1:48" ht="15.7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</row>
    <row r="568" spans="1:48" ht="15.7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</row>
    <row r="569" spans="1:48" ht="15.7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</row>
    <row r="570" spans="1:48" ht="15.7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</row>
    <row r="571" spans="1:48" ht="15.7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</row>
    <row r="572" spans="1:48" ht="15.7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</row>
    <row r="573" spans="1:48" ht="15.7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</row>
    <row r="574" spans="1:48" ht="15.7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</row>
    <row r="575" spans="1:48" ht="15.7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</row>
    <row r="576" spans="1:48" ht="15.7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</row>
    <row r="577" spans="1:48" ht="15.7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</row>
    <row r="578" spans="1:48" ht="15.7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</row>
    <row r="579" spans="1:48" ht="15.7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</row>
    <row r="580" spans="1:48" ht="15.7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</row>
    <row r="581" spans="1:48" ht="15.7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</row>
    <row r="582" spans="1:48" ht="15.7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</row>
    <row r="583" spans="1:48" ht="15.7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</row>
    <row r="584" spans="1:48" ht="15.7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</row>
    <row r="585" spans="1:48" ht="15.7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</row>
    <row r="586" spans="1:48" ht="15.7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</row>
    <row r="587" spans="1:48" ht="15.7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</row>
    <row r="588" spans="1:48" ht="15.7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</row>
    <row r="589" spans="1:48" ht="15.7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</row>
    <row r="590" spans="1:48" ht="15.7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</row>
    <row r="591" spans="1:48" ht="15.7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</row>
    <row r="592" spans="1:48" ht="15.7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</row>
    <row r="593" spans="1:48" ht="15.7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</row>
    <row r="594" spans="1:48" ht="15.7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</row>
    <row r="595" spans="1:48" ht="15.7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</row>
    <row r="596" spans="1:48" ht="15.7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</row>
    <row r="597" spans="1:48" ht="15.7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</row>
    <row r="598" spans="1:48" ht="15.7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</row>
    <row r="599" spans="1:48" ht="15.7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</row>
    <row r="600" spans="1:48" ht="15.7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</row>
    <row r="601" spans="1:48" ht="15.7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</row>
    <row r="602" spans="1:48" ht="15.7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</row>
    <row r="603" spans="1:48" ht="15.7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</row>
    <row r="604" spans="1:48" ht="15.7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</row>
    <row r="605" spans="1:48" ht="15.7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4"/>
      <c r="AP605" s="64"/>
      <c r="AQ605" s="64"/>
      <c r="AR605" s="64"/>
      <c r="AS605" s="64"/>
      <c r="AT605" s="64"/>
      <c r="AU605" s="64"/>
      <c r="AV605" s="64"/>
    </row>
    <row r="606" spans="1:48" ht="15.7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4"/>
      <c r="AP606" s="64"/>
      <c r="AQ606" s="64"/>
      <c r="AR606" s="64"/>
      <c r="AS606" s="64"/>
      <c r="AT606" s="64"/>
      <c r="AU606" s="64"/>
      <c r="AV606" s="64"/>
    </row>
    <row r="607" spans="1:48" ht="15.7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4"/>
      <c r="AP607" s="64"/>
      <c r="AQ607" s="64"/>
      <c r="AR607" s="64"/>
      <c r="AS607" s="64"/>
      <c r="AT607" s="64"/>
      <c r="AU607" s="64"/>
      <c r="AV607" s="64"/>
    </row>
    <row r="608" spans="1:48" ht="15.7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64"/>
      <c r="AV608" s="64"/>
    </row>
    <row r="609" spans="1:48" ht="15.7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64"/>
      <c r="AV609" s="64"/>
    </row>
    <row r="610" spans="1:48" ht="15.7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64"/>
      <c r="AV610" s="64"/>
    </row>
    <row r="611" spans="1:48" ht="15.7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  <c r="AV611" s="64"/>
    </row>
    <row r="612" spans="1:48" ht="15.7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</row>
    <row r="613" spans="1:48" ht="15.7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4"/>
      <c r="AP613" s="64"/>
      <c r="AQ613" s="64"/>
      <c r="AR613" s="64"/>
      <c r="AS613" s="64"/>
      <c r="AT613" s="64"/>
      <c r="AU613" s="64"/>
      <c r="AV613" s="64"/>
    </row>
    <row r="614" spans="1:48" ht="15.7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4"/>
      <c r="AP614" s="64"/>
      <c r="AQ614" s="64"/>
      <c r="AR614" s="64"/>
      <c r="AS614" s="64"/>
      <c r="AT614" s="64"/>
      <c r="AU614" s="64"/>
      <c r="AV614" s="64"/>
    </row>
    <row r="615" spans="1:48" ht="15.7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  <c r="AV615" s="64"/>
    </row>
    <row r="616" spans="1:48" ht="15.7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  <c r="AV616" s="64"/>
    </row>
    <row r="617" spans="1:48" ht="15.7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4"/>
      <c r="AP617" s="64"/>
      <c r="AQ617" s="64"/>
      <c r="AR617" s="64"/>
      <c r="AS617" s="64"/>
      <c r="AT617" s="64"/>
      <c r="AU617" s="64"/>
      <c r="AV617" s="64"/>
    </row>
    <row r="618" spans="1:48" ht="15.7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  <c r="AV618" s="64"/>
    </row>
    <row r="619" spans="1:48" ht="15.7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  <c r="AO619" s="64"/>
      <c r="AP619" s="64"/>
      <c r="AQ619" s="64"/>
      <c r="AR619" s="64"/>
      <c r="AS619" s="64"/>
      <c r="AT619" s="64"/>
      <c r="AU619" s="64"/>
      <c r="AV619" s="64"/>
    </row>
    <row r="620" spans="1:48" ht="15.7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/>
      <c r="AQ620" s="64"/>
      <c r="AR620" s="64"/>
      <c r="AS620" s="64"/>
      <c r="AT620" s="64"/>
      <c r="AU620" s="64"/>
      <c r="AV620" s="64"/>
    </row>
    <row r="621" spans="1:48" ht="15.7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  <c r="AO621" s="64"/>
      <c r="AP621" s="64"/>
      <c r="AQ621" s="64"/>
      <c r="AR621" s="64"/>
      <c r="AS621" s="64"/>
      <c r="AT621" s="64"/>
      <c r="AU621" s="64"/>
      <c r="AV621" s="64"/>
    </row>
    <row r="622" spans="1:48" ht="15.7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  <c r="AV622" s="64"/>
    </row>
    <row r="623" spans="1:48" ht="15.7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  <c r="AO623" s="64"/>
      <c r="AP623" s="64"/>
      <c r="AQ623" s="64"/>
      <c r="AR623" s="64"/>
      <c r="AS623" s="64"/>
      <c r="AT623" s="64"/>
      <c r="AU623" s="64"/>
      <c r="AV623" s="64"/>
    </row>
    <row r="624" spans="1:48" ht="15.7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  <c r="AQ624" s="64"/>
      <c r="AR624" s="64"/>
      <c r="AS624" s="64"/>
      <c r="AT624" s="64"/>
      <c r="AU624" s="64"/>
      <c r="AV624" s="64"/>
    </row>
    <row r="625" spans="1:48" ht="15.7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  <c r="AV625" s="64"/>
    </row>
    <row r="626" spans="1:48" ht="15.7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  <c r="AV626" s="64"/>
    </row>
    <row r="627" spans="1:48" ht="15.7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  <c r="AV627" s="64"/>
    </row>
    <row r="628" spans="1:48" ht="15.7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</row>
    <row r="629" spans="1:48" ht="15.7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</row>
    <row r="630" spans="1:48" ht="15.7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  <c r="AV630" s="64"/>
    </row>
    <row r="631" spans="1:48" ht="15.7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</row>
    <row r="632" spans="1:48" ht="15.7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</row>
    <row r="633" spans="1:48" ht="15.7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  <c r="AV633" s="64"/>
    </row>
    <row r="634" spans="1:48" ht="15.7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  <c r="AV634" s="64"/>
    </row>
    <row r="635" spans="1:48" ht="15.7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  <c r="AV635" s="64"/>
    </row>
    <row r="636" spans="1:48" ht="15.7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</row>
    <row r="637" spans="1:48" ht="15.7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  <c r="AV637" s="64"/>
    </row>
    <row r="638" spans="1:48" ht="15.7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</row>
    <row r="639" spans="1:48" ht="15.7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</row>
    <row r="640" spans="1:48" ht="15.7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</row>
    <row r="641" spans="1:48" ht="15.7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</row>
    <row r="642" spans="1:48" ht="15.7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  <c r="AV642" s="64"/>
    </row>
    <row r="643" spans="1:48" ht="15.7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  <c r="AV643" s="64"/>
    </row>
    <row r="644" spans="1:48" ht="15.7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</row>
    <row r="645" spans="1:48" ht="15.7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</row>
    <row r="646" spans="1:48" ht="15.7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</row>
    <row r="647" spans="1:48" ht="15.7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4"/>
      <c r="AP647" s="64"/>
      <c r="AQ647" s="64"/>
      <c r="AR647" s="64"/>
      <c r="AS647" s="64"/>
      <c r="AT647" s="64"/>
      <c r="AU647" s="64"/>
      <c r="AV647" s="64"/>
    </row>
    <row r="648" spans="1:48" ht="15.7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</row>
    <row r="649" spans="1:48" ht="15.7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</row>
    <row r="650" spans="1:48" ht="15.7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</row>
    <row r="651" spans="1:48" ht="15.7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</row>
    <row r="652" spans="1:48" ht="15.7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</row>
    <row r="653" spans="1:48" ht="15.7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  <c r="AV653" s="64"/>
    </row>
    <row r="654" spans="1:48" ht="15.7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  <c r="AV654" s="64"/>
    </row>
    <row r="655" spans="1:48" ht="15.7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  <c r="AV655" s="64"/>
    </row>
    <row r="656" spans="1:48" ht="15.7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  <c r="AV656" s="64"/>
    </row>
    <row r="657" spans="1:48" ht="15.7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  <c r="AV657" s="64"/>
    </row>
    <row r="658" spans="1:48" ht="15.7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</row>
    <row r="659" spans="1:48" ht="15.7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  <c r="AV659" s="64"/>
    </row>
    <row r="660" spans="1:48" ht="15.7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</row>
    <row r="661" spans="1:48" ht="15.7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  <c r="AV661" s="64"/>
    </row>
    <row r="662" spans="1:48" ht="15.7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</row>
    <row r="663" spans="1:48" ht="15.7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4"/>
      <c r="AP663" s="64"/>
      <c r="AQ663" s="64"/>
      <c r="AR663" s="64"/>
      <c r="AS663" s="64"/>
      <c r="AT663" s="64"/>
      <c r="AU663" s="64"/>
      <c r="AV663" s="64"/>
    </row>
    <row r="664" spans="1:48" ht="15.7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  <c r="AV664" s="64"/>
    </row>
    <row r="665" spans="1:48" ht="15.7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4"/>
      <c r="AP665" s="64"/>
      <c r="AQ665" s="64"/>
      <c r="AR665" s="64"/>
      <c r="AS665" s="64"/>
      <c r="AT665" s="64"/>
      <c r="AU665" s="64"/>
      <c r="AV665" s="64"/>
    </row>
    <row r="666" spans="1:48" ht="15.7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  <c r="AO666" s="64"/>
      <c r="AP666" s="64"/>
      <c r="AQ666" s="64"/>
      <c r="AR666" s="64"/>
      <c r="AS666" s="64"/>
      <c r="AT666" s="64"/>
      <c r="AU666" s="64"/>
      <c r="AV666" s="64"/>
    </row>
    <row r="667" spans="1:48" ht="15.7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  <c r="AO667" s="64"/>
      <c r="AP667" s="64"/>
      <c r="AQ667" s="64"/>
      <c r="AR667" s="64"/>
      <c r="AS667" s="64"/>
      <c r="AT667" s="64"/>
      <c r="AU667" s="64"/>
      <c r="AV667" s="64"/>
    </row>
    <row r="668" spans="1:48" ht="15.7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  <c r="AO668" s="64"/>
      <c r="AP668" s="64"/>
      <c r="AQ668" s="64"/>
      <c r="AR668" s="64"/>
      <c r="AS668" s="64"/>
      <c r="AT668" s="64"/>
      <c r="AU668" s="64"/>
      <c r="AV668" s="64"/>
    </row>
    <row r="669" spans="1:48" ht="15.7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  <c r="AV669" s="64"/>
    </row>
    <row r="670" spans="1:48" ht="15.7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</row>
    <row r="671" spans="1:48" ht="15.7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</row>
    <row r="672" spans="1:48" ht="15.7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</row>
    <row r="673" spans="1:48" ht="15.7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  <c r="AV673" s="64"/>
    </row>
    <row r="674" spans="1:48" ht="15.7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  <c r="AV674" s="64"/>
    </row>
    <row r="675" spans="1:48" ht="15.7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4"/>
      <c r="AP675" s="64"/>
      <c r="AQ675" s="64"/>
      <c r="AR675" s="64"/>
      <c r="AS675" s="64"/>
      <c r="AT675" s="64"/>
      <c r="AU675" s="64"/>
      <c r="AV675" s="64"/>
    </row>
    <row r="676" spans="1:48" ht="15.7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  <c r="AV676" s="64"/>
    </row>
    <row r="677" spans="1:48" ht="15.7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</row>
    <row r="678" spans="1:48" ht="15.7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4"/>
      <c r="AP678" s="64"/>
      <c r="AQ678" s="64"/>
      <c r="AR678" s="64"/>
      <c r="AS678" s="64"/>
      <c r="AT678" s="64"/>
      <c r="AU678" s="64"/>
      <c r="AV678" s="64"/>
    </row>
    <row r="679" spans="1:48" ht="15.7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</row>
    <row r="680" spans="1:48" ht="15.7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  <c r="AV680" s="64"/>
    </row>
    <row r="681" spans="1:48" ht="15.7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  <c r="AV681" s="64"/>
    </row>
    <row r="682" spans="1:48" ht="15.7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4"/>
      <c r="AP682" s="64"/>
      <c r="AQ682" s="64"/>
      <c r="AR682" s="64"/>
      <c r="AS682" s="64"/>
      <c r="AT682" s="64"/>
      <c r="AU682" s="64"/>
      <c r="AV682" s="64"/>
    </row>
    <row r="683" spans="1:48" ht="15.7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  <c r="AV683" s="64"/>
    </row>
    <row r="684" spans="1:48" ht="15.7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  <c r="AO684" s="64"/>
      <c r="AP684" s="64"/>
      <c r="AQ684" s="64"/>
      <c r="AR684" s="64"/>
      <c r="AS684" s="64"/>
      <c r="AT684" s="64"/>
      <c r="AU684" s="64"/>
      <c r="AV684" s="64"/>
    </row>
    <row r="685" spans="1:48" ht="15.7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  <c r="AO685" s="64"/>
      <c r="AP685" s="64"/>
      <c r="AQ685" s="64"/>
      <c r="AR685" s="64"/>
      <c r="AS685" s="64"/>
      <c r="AT685" s="64"/>
      <c r="AU685" s="64"/>
      <c r="AV685" s="64"/>
    </row>
    <row r="686" spans="1:48" ht="15.7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  <c r="AV686" s="64"/>
    </row>
    <row r="687" spans="1:48" ht="15.7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  <c r="AV687" s="64"/>
    </row>
    <row r="688" spans="1:48" ht="15.7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</row>
    <row r="689" spans="1:48" ht="15.7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  <c r="AV689" s="64"/>
    </row>
    <row r="690" spans="1:48" ht="15.7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</row>
    <row r="691" spans="1:48" ht="15.7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</row>
    <row r="692" spans="1:48" ht="15.7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  <c r="AV692" s="64"/>
    </row>
    <row r="693" spans="1:48" ht="15.7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  <c r="AV693" s="64"/>
    </row>
    <row r="694" spans="1:48" ht="15.7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  <c r="AV694" s="64"/>
    </row>
    <row r="695" spans="1:48" ht="15.7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</row>
    <row r="696" spans="1:48" ht="15.7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</row>
    <row r="697" spans="1:48" ht="15.7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</row>
    <row r="698" spans="1:48" ht="15.7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</row>
    <row r="699" spans="1:48" ht="15.7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</row>
    <row r="700" spans="1:48" ht="15.7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</row>
    <row r="701" spans="1:48" ht="15.7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</row>
    <row r="702" spans="1:48" ht="15.7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</row>
    <row r="703" spans="1:48" ht="15.7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</row>
    <row r="704" spans="1:48" ht="15.7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</row>
    <row r="705" spans="1:48" ht="15.7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4"/>
      <c r="AP705" s="64"/>
      <c r="AQ705" s="64"/>
      <c r="AR705" s="64"/>
      <c r="AS705" s="64"/>
      <c r="AT705" s="64"/>
      <c r="AU705" s="64"/>
      <c r="AV705" s="64"/>
    </row>
    <row r="706" spans="1:48" ht="15.7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4"/>
      <c r="AP706" s="64"/>
      <c r="AQ706" s="64"/>
      <c r="AR706" s="64"/>
      <c r="AS706" s="64"/>
      <c r="AT706" s="64"/>
      <c r="AU706" s="64"/>
      <c r="AV706" s="64"/>
    </row>
    <row r="707" spans="1:48" ht="15.7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4"/>
      <c r="AP707" s="64"/>
      <c r="AQ707" s="64"/>
      <c r="AR707" s="64"/>
      <c r="AS707" s="64"/>
      <c r="AT707" s="64"/>
      <c r="AU707" s="64"/>
      <c r="AV707" s="64"/>
    </row>
    <row r="708" spans="1:48" ht="15.7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  <c r="AO708" s="64"/>
      <c r="AP708" s="64"/>
      <c r="AQ708" s="64"/>
      <c r="AR708" s="64"/>
      <c r="AS708" s="64"/>
      <c r="AT708" s="64"/>
      <c r="AU708" s="64"/>
      <c r="AV708" s="64"/>
    </row>
    <row r="709" spans="1:48" ht="15.7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4"/>
      <c r="AP709" s="64"/>
      <c r="AQ709" s="64"/>
      <c r="AR709" s="64"/>
      <c r="AS709" s="64"/>
      <c r="AT709" s="64"/>
      <c r="AU709" s="64"/>
      <c r="AV709" s="64"/>
    </row>
    <row r="710" spans="1:48" ht="15.7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</row>
    <row r="711" spans="1:48" ht="15.7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4"/>
      <c r="AP711" s="64"/>
      <c r="AQ711" s="64"/>
      <c r="AR711" s="64"/>
      <c r="AS711" s="64"/>
      <c r="AT711" s="64"/>
      <c r="AU711" s="64"/>
      <c r="AV711" s="64"/>
    </row>
    <row r="712" spans="1:48" ht="15.7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</row>
    <row r="713" spans="1:48" ht="15.7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4"/>
      <c r="AP713" s="64"/>
      <c r="AQ713" s="64"/>
      <c r="AR713" s="64"/>
      <c r="AS713" s="64"/>
      <c r="AT713" s="64"/>
      <c r="AU713" s="64"/>
      <c r="AV713" s="64"/>
    </row>
    <row r="714" spans="1:48" ht="15.7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4"/>
      <c r="AP714" s="64"/>
      <c r="AQ714" s="64"/>
      <c r="AR714" s="64"/>
      <c r="AS714" s="64"/>
      <c r="AT714" s="64"/>
      <c r="AU714" s="64"/>
      <c r="AV714" s="64"/>
    </row>
    <row r="715" spans="1:48" ht="15.7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  <c r="AV715" s="64"/>
    </row>
    <row r="716" spans="1:48" ht="15.7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4"/>
      <c r="AP716" s="64"/>
      <c r="AQ716" s="64"/>
      <c r="AR716" s="64"/>
      <c r="AS716" s="64"/>
      <c r="AT716" s="64"/>
      <c r="AU716" s="64"/>
      <c r="AV716" s="64"/>
    </row>
    <row r="717" spans="1:48" ht="15.7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  <c r="AO717" s="64"/>
      <c r="AP717" s="64"/>
      <c r="AQ717" s="64"/>
      <c r="AR717" s="64"/>
      <c r="AS717" s="64"/>
      <c r="AT717" s="64"/>
      <c r="AU717" s="64"/>
      <c r="AV717" s="64"/>
    </row>
    <row r="718" spans="1:48" ht="15.7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4"/>
      <c r="AP718" s="64"/>
      <c r="AQ718" s="64"/>
      <c r="AR718" s="64"/>
      <c r="AS718" s="64"/>
      <c r="AT718" s="64"/>
      <c r="AU718" s="64"/>
      <c r="AV718" s="64"/>
    </row>
    <row r="719" spans="1:48" ht="15.7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  <c r="AO719" s="64"/>
      <c r="AP719" s="64"/>
      <c r="AQ719" s="64"/>
      <c r="AR719" s="64"/>
      <c r="AS719" s="64"/>
      <c r="AT719" s="64"/>
      <c r="AU719" s="64"/>
      <c r="AV719" s="64"/>
    </row>
    <row r="720" spans="1:48" ht="15.7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  <c r="AO720" s="64"/>
      <c r="AP720" s="64"/>
      <c r="AQ720" s="64"/>
      <c r="AR720" s="64"/>
      <c r="AS720" s="64"/>
      <c r="AT720" s="64"/>
      <c r="AU720" s="64"/>
      <c r="AV720" s="64"/>
    </row>
    <row r="721" spans="1:48" ht="15.7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  <c r="AO721" s="64"/>
      <c r="AP721" s="64"/>
      <c r="AQ721" s="64"/>
      <c r="AR721" s="64"/>
      <c r="AS721" s="64"/>
      <c r="AT721" s="64"/>
      <c r="AU721" s="64"/>
      <c r="AV721" s="64"/>
    </row>
    <row r="722" spans="1:48" ht="15.7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  <c r="AO722" s="64"/>
      <c r="AP722" s="64"/>
      <c r="AQ722" s="64"/>
      <c r="AR722" s="64"/>
      <c r="AS722" s="64"/>
      <c r="AT722" s="64"/>
      <c r="AU722" s="64"/>
      <c r="AV722" s="64"/>
    </row>
    <row r="723" spans="1:48" ht="15.7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  <c r="AO723" s="64"/>
      <c r="AP723" s="64"/>
      <c r="AQ723" s="64"/>
      <c r="AR723" s="64"/>
      <c r="AS723" s="64"/>
      <c r="AT723" s="64"/>
      <c r="AU723" s="64"/>
      <c r="AV723" s="64"/>
    </row>
    <row r="724" spans="1:48" ht="15.7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  <c r="AO724" s="64"/>
      <c r="AP724" s="64"/>
      <c r="AQ724" s="64"/>
      <c r="AR724" s="64"/>
      <c r="AS724" s="64"/>
      <c r="AT724" s="64"/>
      <c r="AU724" s="64"/>
      <c r="AV724" s="64"/>
    </row>
    <row r="725" spans="1:48" ht="15.7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  <c r="AO725" s="64"/>
      <c r="AP725" s="64"/>
      <c r="AQ725" s="64"/>
      <c r="AR725" s="64"/>
      <c r="AS725" s="64"/>
      <c r="AT725" s="64"/>
      <c r="AU725" s="64"/>
      <c r="AV725" s="64"/>
    </row>
    <row r="726" spans="1:48" ht="15.7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  <c r="AV726" s="64"/>
    </row>
    <row r="727" spans="1:48" ht="15.7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  <c r="AV727" s="64"/>
    </row>
    <row r="728" spans="1:48" ht="15.7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  <c r="AV728" s="64"/>
    </row>
    <row r="729" spans="1:48" ht="15.7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  <c r="AO729" s="64"/>
      <c r="AP729" s="64"/>
      <c r="AQ729" s="64"/>
      <c r="AR729" s="64"/>
      <c r="AS729" s="64"/>
      <c r="AT729" s="64"/>
      <c r="AU729" s="64"/>
      <c r="AV729" s="64"/>
    </row>
    <row r="730" spans="1:48" ht="15.7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  <c r="AO730" s="64"/>
      <c r="AP730" s="64"/>
      <c r="AQ730" s="64"/>
      <c r="AR730" s="64"/>
      <c r="AS730" s="64"/>
      <c r="AT730" s="64"/>
      <c r="AU730" s="64"/>
      <c r="AV730" s="64"/>
    </row>
    <row r="731" spans="1:48" ht="15.7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  <c r="AO731" s="64"/>
      <c r="AP731" s="64"/>
      <c r="AQ731" s="64"/>
      <c r="AR731" s="64"/>
      <c r="AS731" s="64"/>
      <c r="AT731" s="64"/>
      <c r="AU731" s="64"/>
      <c r="AV731" s="64"/>
    </row>
    <row r="732" spans="1:48" ht="15.7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4"/>
      <c r="AP732" s="64"/>
      <c r="AQ732" s="64"/>
      <c r="AR732" s="64"/>
      <c r="AS732" s="64"/>
      <c r="AT732" s="64"/>
      <c r="AU732" s="64"/>
      <c r="AV732" s="64"/>
    </row>
    <row r="733" spans="1:48" ht="15.7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  <c r="AO733" s="64"/>
      <c r="AP733" s="64"/>
      <c r="AQ733" s="64"/>
      <c r="AR733" s="64"/>
      <c r="AS733" s="64"/>
      <c r="AT733" s="64"/>
      <c r="AU733" s="64"/>
      <c r="AV733" s="64"/>
    </row>
    <row r="734" spans="1:48" ht="15.7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  <c r="AO734" s="64"/>
      <c r="AP734" s="64"/>
      <c r="AQ734" s="64"/>
      <c r="AR734" s="64"/>
      <c r="AS734" s="64"/>
      <c r="AT734" s="64"/>
      <c r="AU734" s="64"/>
      <c r="AV734" s="64"/>
    </row>
    <row r="735" spans="1:48" ht="15.7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  <c r="AO735" s="64"/>
      <c r="AP735" s="64"/>
      <c r="AQ735" s="64"/>
      <c r="AR735" s="64"/>
      <c r="AS735" s="64"/>
      <c r="AT735" s="64"/>
      <c r="AU735" s="64"/>
      <c r="AV735" s="64"/>
    </row>
    <row r="736" spans="1:48" ht="15.7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  <c r="AO736" s="64"/>
      <c r="AP736" s="64"/>
      <c r="AQ736" s="64"/>
      <c r="AR736" s="64"/>
      <c r="AS736" s="64"/>
      <c r="AT736" s="64"/>
      <c r="AU736" s="64"/>
      <c r="AV736" s="64"/>
    </row>
    <row r="737" spans="1:48" ht="15.7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  <c r="AO737" s="64"/>
      <c r="AP737" s="64"/>
      <c r="AQ737" s="64"/>
      <c r="AR737" s="64"/>
      <c r="AS737" s="64"/>
      <c r="AT737" s="64"/>
      <c r="AU737" s="64"/>
      <c r="AV737" s="64"/>
    </row>
    <row r="738" spans="1:48" ht="15.7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  <c r="AO738" s="64"/>
      <c r="AP738" s="64"/>
      <c r="AQ738" s="64"/>
      <c r="AR738" s="64"/>
      <c r="AS738" s="64"/>
      <c r="AT738" s="64"/>
      <c r="AU738" s="64"/>
      <c r="AV738" s="64"/>
    </row>
    <row r="739" spans="1:48" ht="15.7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  <c r="AO739" s="64"/>
      <c r="AP739" s="64"/>
      <c r="AQ739" s="64"/>
      <c r="AR739" s="64"/>
      <c r="AS739" s="64"/>
      <c r="AT739" s="64"/>
      <c r="AU739" s="64"/>
      <c r="AV739" s="64"/>
    </row>
    <row r="740" spans="1:48" ht="15.7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  <c r="AO740" s="64"/>
      <c r="AP740" s="64"/>
      <c r="AQ740" s="64"/>
      <c r="AR740" s="64"/>
      <c r="AS740" s="64"/>
      <c r="AT740" s="64"/>
      <c r="AU740" s="64"/>
      <c r="AV740" s="64"/>
    </row>
    <row r="741" spans="1:48" ht="15.7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4"/>
      <c r="AP741" s="64"/>
      <c r="AQ741" s="64"/>
      <c r="AR741" s="64"/>
      <c r="AS741" s="64"/>
      <c r="AT741" s="64"/>
      <c r="AU741" s="64"/>
      <c r="AV741" s="64"/>
    </row>
    <row r="742" spans="1:48" ht="15.7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  <c r="AO742" s="64"/>
      <c r="AP742" s="64"/>
      <c r="AQ742" s="64"/>
      <c r="AR742" s="64"/>
      <c r="AS742" s="64"/>
      <c r="AT742" s="64"/>
      <c r="AU742" s="64"/>
      <c r="AV742" s="64"/>
    </row>
    <row r="743" spans="1:48" ht="15.7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  <c r="AO743" s="64"/>
      <c r="AP743" s="64"/>
      <c r="AQ743" s="64"/>
      <c r="AR743" s="64"/>
      <c r="AS743" s="64"/>
      <c r="AT743" s="64"/>
      <c r="AU743" s="64"/>
      <c r="AV743" s="64"/>
    </row>
    <row r="744" spans="1:48" ht="15.7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4"/>
      <c r="AP744" s="64"/>
      <c r="AQ744" s="64"/>
      <c r="AR744" s="64"/>
      <c r="AS744" s="64"/>
      <c r="AT744" s="64"/>
      <c r="AU744" s="64"/>
      <c r="AV744" s="64"/>
    </row>
    <row r="745" spans="1:48" ht="15.7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4"/>
      <c r="AP745" s="64"/>
      <c r="AQ745" s="64"/>
      <c r="AR745" s="64"/>
      <c r="AS745" s="64"/>
      <c r="AT745" s="64"/>
      <c r="AU745" s="64"/>
      <c r="AV745" s="64"/>
    </row>
    <row r="746" spans="1:48" ht="15.7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  <c r="AV746" s="64"/>
    </row>
    <row r="747" spans="1:48" ht="15.7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4"/>
      <c r="AP747" s="64"/>
      <c r="AQ747" s="64"/>
      <c r="AR747" s="64"/>
      <c r="AS747" s="64"/>
      <c r="AT747" s="64"/>
      <c r="AU747" s="64"/>
      <c r="AV747" s="64"/>
    </row>
    <row r="748" spans="1:48" ht="15.7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  <c r="AV748" s="64"/>
    </row>
    <row r="749" spans="1:48" ht="15.7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  <c r="AV749" s="64"/>
    </row>
    <row r="750" spans="1:48" ht="15.7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  <c r="AO750" s="64"/>
      <c r="AP750" s="64"/>
      <c r="AQ750" s="64"/>
      <c r="AR750" s="64"/>
      <c r="AS750" s="64"/>
      <c r="AT750" s="64"/>
      <c r="AU750" s="64"/>
      <c r="AV750" s="64"/>
    </row>
    <row r="751" spans="1:48" ht="15.7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  <c r="AO751" s="64"/>
      <c r="AP751" s="64"/>
      <c r="AQ751" s="64"/>
      <c r="AR751" s="64"/>
      <c r="AS751" s="64"/>
      <c r="AT751" s="64"/>
      <c r="AU751" s="64"/>
      <c r="AV751" s="64"/>
    </row>
    <row r="752" spans="1:48" ht="15.7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4"/>
      <c r="AP752" s="64"/>
      <c r="AQ752" s="64"/>
      <c r="AR752" s="64"/>
      <c r="AS752" s="64"/>
      <c r="AT752" s="64"/>
      <c r="AU752" s="64"/>
      <c r="AV752" s="64"/>
    </row>
    <row r="753" spans="1:48" ht="15.7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  <c r="AV753" s="64"/>
    </row>
    <row r="754" spans="1:48" ht="15.7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  <c r="AO754" s="64"/>
      <c r="AP754" s="64"/>
      <c r="AQ754" s="64"/>
      <c r="AR754" s="64"/>
      <c r="AS754" s="64"/>
      <c r="AT754" s="64"/>
      <c r="AU754" s="64"/>
      <c r="AV754" s="64"/>
    </row>
    <row r="755" spans="1:48" ht="15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  <c r="AO755" s="64"/>
      <c r="AP755" s="64"/>
      <c r="AQ755" s="64"/>
      <c r="AR755" s="64"/>
      <c r="AS755" s="64"/>
      <c r="AT755" s="64"/>
      <c r="AU755" s="64"/>
      <c r="AV755" s="64"/>
    </row>
    <row r="756" spans="1:48" ht="15.7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  <c r="AO756" s="64"/>
      <c r="AP756" s="64"/>
      <c r="AQ756" s="64"/>
      <c r="AR756" s="64"/>
      <c r="AS756" s="64"/>
      <c r="AT756" s="64"/>
      <c r="AU756" s="64"/>
      <c r="AV756" s="64"/>
    </row>
    <row r="757" spans="1:48" ht="15.7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  <c r="AO757" s="64"/>
      <c r="AP757" s="64"/>
      <c r="AQ757" s="64"/>
      <c r="AR757" s="64"/>
      <c r="AS757" s="64"/>
      <c r="AT757" s="64"/>
      <c r="AU757" s="64"/>
      <c r="AV757" s="64"/>
    </row>
    <row r="758" spans="1:48" ht="15.7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  <c r="AO758" s="64"/>
      <c r="AP758" s="64"/>
      <c r="AQ758" s="64"/>
      <c r="AR758" s="64"/>
      <c r="AS758" s="64"/>
      <c r="AT758" s="64"/>
      <c r="AU758" s="64"/>
      <c r="AV758" s="64"/>
    </row>
    <row r="759" spans="1:48" ht="15.7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4"/>
      <c r="AP759" s="64"/>
      <c r="AQ759" s="64"/>
      <c r="AR759" s="64"/>
      <c r="AS759" s="64"/>
      <c r="AT759" s="64"/>
      <c r="AU759" s="64"/>
      <c r="AV759" s="64"/>
    </row>
    <row r="760" spans="1:48" ht="15.7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  <c r="AO760" s="64"/>
      <c r="AP760" s="64"/>
      <c r="AQ760" s="64"/>
      <c r="AR760" s="64"/>
      <c r="AS760" s="64"/>
      <c r="AT760" s="64"/>
      <c r="AU760" s="64"/>
      <c r="AV760" s="64"/>
    </row>
    <row r="761" spans="1:48" ht="15.7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  <c r="AV761" s="64"/>
    </row>
    <row r="762" spans="1:48" ht="15.7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</row>
    <row r="763" spans="1:48" ht="15.7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  <c r="AO763" s="64"/>
      <c r="AP763" s="64"/>
      <c r="AQ763" s="64"/>
      <c r="AR763" s="64"/>
      <c r="AS763" s="64"/>
      <c r="AT763" s="64"/>
      <c r="AU763" s="64"/>
      <c r="AV763" s="64"/>
    </row>
    <row r="764" spans="1:48" ht="15.7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  <c r="AV764" s="64"/>
    </row>
    <row r="765" spans="1:48" ht="15.7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  <c r="AO765" s="64"/>
      <c r="AP765" s="64"/>
      <c r="AQ765" s="64"/>
      <c r="AR765" s="64"/>
      <c r="AS765" s="64"/>
      <c r="AT765" s="64"/>
      <c r="AU765" s="64"/>
      <c r="AV765" s="64"/>
    </row>
    <row r="766" spans="1:48" ht="15.7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  <c r="AO766" s="64"/>
      <c r="AP766" s="64"/>
      <c r="AQ766" s="64"/>
      <c r="AR766" s="64"/>
      <c r="AS766" s="64"/>
      <c r="AT766" s="64"/>
      <c r="AU766" s="64"/>
      <c r="AV766" s="64"/>
    </row>
    <row r="767" spans="1:48" ht="15.7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  <c r="AV767" s="64"/>
    </row>
    <row r="768" spans="1:48" ht="15.7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  <c r="AO768" s="64"/>
      <c r="AP768" s="64"/>
      <c r="AQ768" s="64"/>
      <c r="AR768" s="64"/>
      <c r="AS768" s="64"/>
      <c r="AT768" s="64"/>
      <c r="AU768" s="64"/>
      <c r="AV768" s="64"/>
    </row>
    <row r="769" spans="1:48" ht="15.7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  <c r="AV769" s="64"/>
    </row>
    <row r="770" spans="1:48" ht="15.7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  <c r="AO770" s="64"/>
      <c r="AP770" s="64"/>
      <c r="AQ770" s="64"/>
      <c r="AR770" s="64"/>
      <c r="AS770" s="64"/>
      <c r="AT770" s="64"/>
      <c r="AU770" s="64"/>
      <c r="AV770" s="64"/>
    </row>
    <row r="771" spans="1:48" ht="15.7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  <c r="AO771" s="64"/>
      <c r="AP771" s="64"/>
      <c r="AQ771" s="64"/>
      <c r="AR771" s="64"/>
      <c r="AS771" s="64"/>
      <c r="AT771" s="64"/>
      <c r="AU771" s="64"/>
      <c r="AV771" s="64"/>
    </row>
    <row r="772" spans="1:48" ht="15.7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  <c r="AO772" s="64"/>
      <c r="AP772" s="64"/>
      <c r="AQ772" s="64"/>
      <c r="AR772" s="64"/>
      <c r="AS772" s="64"/>
      <c r="AT772" s="64"/>
      <c r="AU772" s="64"/>
      <c r="AV772" s="64"/>
    </row>
    <row r="773" spans="1:48" ht="15.7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  <c r="AV773" s="64"/>
    </row>
    <row r="774" spans="1:48" ht="15.7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4"/>
      <c r="AP774" s="64"/>
      <c r="AQ774" s="64"/>
      <c r="AR774" s="64"/>
      <c r="AS774" s="64"/>
      <c r="AT774" s="64"/>
      <c r="AU774" s="64"/>
      <c r="AV774" s="64"/>
    </row>
    <row r="775" spans="1:48" ht="15.7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  <c r="AO775" s="64"/>
      <c r="AP775" s="64"/>
      <c r="AQ775" s="64"/>
      <c r="AR775" s="64"/>
      <c r="AS775" s="64"/>
      <c r="AT775" s="64"/>
      <c r="AU775" s="64"/>
      <c r="AV775" s="64"/>
    </row>
    <row r="776" spans="1:48" ht="15.7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4"/>
      <c r="AP776" s="64"/>
      <c r="AQ776" s="64"/>
      <c r="AR776" s="64"/>
      <c r="AS776" s="64"/>
      <c r="AT776" s="64"/>
      <c r="AU776" s="64"/>
      <c r="AV776" s="64"/>
    </row>
    <row r="777" spans="1:48" ht="15.7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  <c r="AV777" s="64"/>
    </row>
    <row r="778" spans="1:48" ht="15.7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4"/>
      <c r="AP778" s="64"/>
      <c r="AQ778" s="64"/>
      <c r="AR778" s="64"/>
      <c r="AS778" s="64"/>
      <c r="AT778" s="64"/>
      <c r="AU778" s="64"/>
      <c r="AV778" s="64"/>
    </row>
    <row r="779" spans="1:48" ht="15.7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  <c r="AO779" s="64"/>
      <c r="AP779" s="64"/>
      <c r="AQ779" s="64"/>
      <c r="AR779" s="64"/>
      <c r="AS779" s="64"/>
      <c r="AT779" s="64"/>
      <c r="AU779" s="64"/>
      <c r="AV779" s="64"/>
    </row>
    <row r="780" spans="1:48" ht="15.7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  <c r="AO780" s="64"/>
      <c r="AP780" s="64"/>
      <c r="AQ780" s="64"/>
      <c r="AR780" s="64"/>
      <c r="AS780" s="64"/>
      <c r="AT780" s="64"/>
      <c r="AU780" s="64"/>
      <c r="AV780" s="64"/>
    </row>
    <row r="781" spans="1:48" ht="15.7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  <c r="AV781" s="64"/>
    </row>
    <row r="782" spans="1:48" ht="15.7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  <c r="AO782" s="64"/>
      <c r="AP782" s="64"/>
      <c r="AQ782" s="64"/>
      <c r="AR782" s="64"/>
      <c r="AS782" s="64"/>
      <c r="AT782" s="64"/>
      <c r="AU782" s="64"/>
      <c r="AV782" s="64"/>
    </row>
    <row r="783" spans="1:48" ht="15.7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  <c r="AO783" s="64"/>
      <c r="AP783" s="64"/>
      <c r="AQ783" s="64"/>
      <c r="AR783" s="64"/>
      <c r="AS783" s="64"/>
      <c r="AT783" s="64"/>
      <c r="AU783" s="64"/>
      <c r="AV783" s="64"/>
    </row>
    <row r="784" spans="1:48" ht="15.7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  <c r="AO784" s="64"/>
      <c r="AP784" s="64"/>
      <c r="AQ784" s="64"/>
      <c r="AR784" s="64"/>
      <c r="AS784" s="64"/>
      <c r="AT784" s="64"/>
      <c r="AU784" s="64"/>
      <c r="AV784" s="64"/>
    </row>
    <row r="785" spans="1:48" ht="15.7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  <c r="AO785" s="64"/>
      <c r="AP785" s="64"/>
      <c r="AQ785" s="64"/>
      <c r="AR785" s="64"/>
      <c r="AS785" s="64"/>
      <c r="AT785" s="64"/>
      <c r="AU785" s="64"/>
      <c r="AV785" s="64"/>
    </row>
    <row r="786" spans="1:48" ht="15.7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  <c r="AO786" s="64"/>
      <c r="AP786" s="64"/>
      <c r="AQ786" s="64"/>
      <c r="AR786" s="64"/>
      <c r="AS786" s="64"/>
      <c r="AT786" s="64"/>
      <c r="AU786" s="64"/>
      <c r="AV786" s="64"/>
    </row>
    <row r="787" spans="1:48" ht="15.7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  <c r="AO787" s="64"/>
      <c r="AP787" s="64"/>
      <c r="AQ787" s="64"/>
      <c r="AR787" s="64"/>
      <c r="AS787" s="64"/>
      <c r="AT787" s="64"/>
      <c r="AU787" s="64"/>
      <c r="AV787" s="64"/>
    </row>
    <row r="788" spans="1:48" ht="15.7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  <c r="AO788" s="64"/>
      <c r="AP788" s="64"/>
      <c r="AQ788" s="64"/>
      <c r="AR788" s="64"/>
      <c r="AS788" s="64"/>
      <c r="AT788" s="64"/>
      <c r="AU788" s="64"/>
      <c r="AV788" s="64"/>
    </row>
    <row r="789" spans="1:48" ht="15.7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  <c r="AO789" s="64"/>
      <c r="AP789" s="64"/>
      <c r="AQ789" s="64"/>
      <c r="AR789" s="64"/>
      <c r="AS789" s="64"/>
      <c r="AT789" s="64"/>
      <c r="AU789" s="64"/>
      <c r="AV789" s="64"/>
    </row>
    <row r="790" spans="1:48" ht="15.7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  <c r="AO790" s="64"/>
      <c r="AP790" s="64"/>
      <c r="AQ790" s="64"/>
      <c r="AR790" s="64"/>
      <c r="AS790" s="64"/>
      <c r="AT790" s="64"/>
      <c r="AU790" s="64"/>
      <c r="AV790" s="64"/>
    </row>
    <row r="791" spans="1:48" ht="15.7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  <c r="AO791" s="64"/>
      <c r="AP791" s="64"/>
      <c r="AQ791" s="64"/>
      <c r="AR791" s="64"/>
      <c r="AS791" s="64"/>
      <c r="AT791" s="64"/>
      <c r="AU791" s="64"/>
      <c r="AV791" s="64"/>
    </row>
    <row r="792" spans="1:48" ht="15.7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  <c r="AO792" s="64"/>
      <c r="AP792" s="64"/>
      <c r="AQ792" s="64"/>
      <c r="AR792" s="64"/>
      <c r="AS792" s="64"/>
      <c r="AT792" s="64"/>
      <c r="AU792" s="64"/>
      <c r="AV792" s="64"/>
    </row>
    <row r="793" spans="1:48" ht="15.7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  <c r="AO793" s="64"/>
      <c r="AP793" s="64"/>
      <c r="AQ793" s="64"/>
      <c r="AR793" s="64"/>
      <c r="AS793" s="64"/>
      <c r="AT793" s="64"/>
      <c r="AU793" s="64"/>
      <c r="AV793" s="64"/>
    </row>
    <row r="794" spans="1:48" ht="15.7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  <c r="AV794" s="64"/>
    </row>
    <row r="795" spans="1:48" ht="15.7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  <c r="AO795" s="64"/>
      <c r="AP795" s="64"/>
      <c r="AQ795" s="64"/>
      <c r="AR795" s="64"/>
      <c r="AS795" s="64"/>
      <c r="AT795" s="64"/>
      <c r="AU795" s="64"/>
      <c r="AV795" s="64"/>
    </row>
    <row r="796" spans="1:48" ht="15.7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  <c r="AO796" s="64"/>
      <c r="AP796" s="64"/>
      <c r="AQ796" s="64"/>
      <c r="AR796" s="64"/>
      <c r="AS796" s="64"/>
      <c r="AT796" s="64"/>
      <c r="AU796" s="64"/>
      <c r="AV796" s="64"/>
    </row>
    <row r="797" spans="1:48" ht="15.7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  <c r="AO797" s="64"/>
      <c r="AP797" s="64"/>
      <c r="AQ797" s="64"/>
      <c r="AR797" s="64"/>
      <c r="AS797" s="64"/>
      <c r="AT797" s="64"/>
      <c r="AU797" s="64"/>
      <c r="AV797" s="64"/>
    </row>
    <row r="798" spans="1:48" ht="15.7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  <c r="AO798" s="64"/>
      <c r="AP798" s="64"/>
      <c r="AQ798" s="64"/>
      <c r="AR798" s="64"/>
      <c r="AS798" s="64"/>
      <c r="AT798" s="64"/>
      <c r="AU798" s="64"/>
      <c r="AV798" s="64"/>
    </row>
    <row r="799" spans="1:48" ht="15.7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  <c r="AO799" s="64"/>
      <c r="AP799" s="64"/>
      <c r="AQ799" s="64"/>
      <c r="AR799" s="64"/>
      <c r="AS799" s="64"/>
      <c r="AT799" s="64"/>
      <c r="AU799" s="64"/>
      <c r="AV799" s="64"/>
    </row>
    <row r="800" spans="1:48" ht="15.7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  <c r="AO800" s="64"/>
      <c r="AP800" s="64"/>
      <c r="AQ800" s="64"/>
      <c r="AR800" s="64"/>
      <c r="AS800" s="64"/>
      <c r="AT800" s="64"/>
      <c r="AU800" s="64"/>
      <c r="AV800" s="64"/>
    </row>
    <row r="801" spans="1:48" ht="15.7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  <c r="AO801" s="64"/>
      <c r="AP801" s="64"/>
      <c r="AQ801" s="64"/>
      <c r="AR801" s="64"/>
      <c r="AS801" s="64"/>
      <c r="AT801" s="64"/>
      <c r="AU801" s="64"/>
      <c r="AV801" s="64"/>
    </row>
    <row r="802" spans="1:48" ht="15.7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  <c r="AO802" s="64"/>
      <c r="AP802" s="64"/>
      <c r="AQ802" s="64"/>
      <c r="AR802" s="64"/>
      <c r="AS802" s="64"/>
      <c r="AT802" s="64"/>
      <c r="AU802" s="64"/>
      <c r="AV802" s="64"/>
    </row>
    <row r="803" spans="1:48" ht="15.7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  <c r="AO803" s="64"/>
      <c r="AP803" s="64"/>
      <c r="AQ803" s="64"/>
      <c r="AR803" s="64"/>
      <c r="AS803" s="64"/>
      <c r="AT803" s="64"/>
      <c r="AU803" s="64"/>
      <c r="AV803" s="64"/>
    </row>
    <row r="804" spans="1:48" ht="15.7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  <c r="AO804" s="64"/>
      <c r="AP804" s="64"/>
      <c r="AQ804" s="64"/>
      <c r="AR804" s="64"/>
      <c r="AS804" s="64"/>
      <c r="AT804" s="64"/>
      <c r="AU804" s="64"/>
      <c r="AV804" s="64"/>
    </row>
    <row r="805" spans="1:48" ht="15.7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  <c r="AO805" s="64"/>
      <c r="AP805" s="64"/>
      <c r="AQ805" s="64"/>
      <c r="AR805" s="64"/>
      <c r="AS805" s="64"/>
      <c r="AT805" s="64"/>
      <c r="AU805" s="64"/>
      <c r="AV805" s="64"/>
    </row>
    <row r="806" spans="1:48" ht="15.7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  <c r="AO806" s="64"/>
      <c r="AP806" s="64"/>
      <c r="AQ806" s="64"/>
      <c r="AR806" s="64"/>
      <c r="AS806" s="64"/>
      <c r="AT806" s="64"/>
      <c r="AU806" s="64"/>
      <c r="AV806" s="64"/>
    </row>
    <row r="807" spans="1:48" ht="15.7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  <c r="AO807" s="64"/>
      <c r="AP807" s="64"/>
      <c r="AQ807" s="64"/>
      <c r="AR807" s="64"/>
      <c r="AS807" s="64"/>
      <c r="AT807" s="64"/>
      <c r="AU807" s="64"/>
      <c r="AV807" s="64"/>
    </row>
    <row r="808" spans="1:48" ht="15.7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  <c r="AO808" s="64"/>
      <c r="AP808" s="64"/>
      <c r="AQ808" s="64"/>
      <c r="AR808" s="64"/>
      <c r="AS808" s="64"/>
      <c r="AT808" s="64"/>
      <c r="AU808" s="64"/>
      <c r="AV808" s="64"/>
    </row>
    <row r="809" spans="1:48" ht="15.7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  <c r="AO809" s="64"/>
      <c r="AP809" s="64"/>
      <c r="AQ809" s="64"/>
      <c r="AR809" s="64"/>
      <c r="AS809" s="64"/>
      <c r="AT809" s="64"/>
      <c r="AU809" s="64"/>
      <c r="AV809" s="64"/>
    </row>
    <row r="810" spans="1:48" ht="15.7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  <c r="AO810" s="64"/>
      <c r="AP810" s="64"/>
      <c r="AQ810" s="64"/>
      <c r="AR810" s="64"/>
      <c r="AS810" s="64"/>
      <c r="AT810" s="64"/>
      <c r="AU810" s="64"/>
      <c r="AV810" s="64"/>
    </row>
    <row r="811" spans="1:48" ht="15.7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  <c r="AO811" s="64"/>
      <c r="AP811" s="64"/>
      <c r="AQ811" s="64"/>
      <c r="AR811" s="64"/>
      <c r="AS811" s="64"/>
      <c r="AT811" s="64"/>
      <c r="AU811" s="64"/>
      <c r="AV811" s="64"/>
    </row>
    <row r="812" spans="1:48" ht="15.7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  <c r="AO812" s="64"/>
      <c r="AP812" s="64"/>
      <c r="AQ812" s="64"/>
      <c r="AR812" s="64"/>
      <c r="AS812" s="64"/>
      <c r="AT812" s="64"/>
      <c r="AU812" s="64"/>
      <c r="AV812" s="64"/>
    </row>
    <row r="813" spans="1:48" ht="15.7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  <c r="AO813" s="64"/>
      <c r="AP813" s="64"/>
      <c r="AQ813" s="64"/>
      <c r="AR813" s="64"/>
      <c r="AS813" s="64"/>
      <c r="AT813" s="64"/>
      <c r="AU813" s="64"/>
      <c r="AV813" s="64"/>
    </row>
    <row r="814" spans="1:48" ht="15.7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  <c r="AO814" s="64"/>
      <c r="AP814" s="64"/>
      <c r="AQ814" s="64"/>
      <c r="AR814" s="64"/>
      <c r="AS814" s="64"/>
      <c r="AT814" s="64"/>
      <c r="AU814" s="64"/>
      <c r="AV814" s="64"/>
    </row>
    <row r="815" spans="1:48" ht="15.7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  <c r="AO815" s="64"/>
      <c r="AP815" s="64"/>
      <c r="AQ815" s="64"/>
      <c r="AR815" s="64"/>
      <c r="AS815" s="64"/>
      <c r="AT815" s="64"/>
      <c r="AU815" s="64"/>
      <c r="AV815" s="64"/>
    </row>
    <row r="816" spans="1:48" ht="15.7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  <c r="AO816" s="64"/>
      <c r="AP816" s="64"/>
      <c r="AQ816" s="64"/>
      <c r="AR816" s="64"/>
      <c r="AS816" s="64"/>
      <c r="AT816" s="64"/>
      <c r="AU816" s="64"/>
      <c r="AV816" s="64"/>
    </row>
    <row r="817" spans="1:48" ht="15.7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  <c r="AO817" s="64"/>
      <c r="AP817" s="64"/>
      <c r="AQ817" s="64"/>
      <c r="AR817" s="64"/>
      <c r="AS817" s="64"/>
      <c r="AT817" s="64"/>
      <c r="AU817" s="64"/>
      <c r="AV817" s="64"/>
    </row>
    <row r="818" spans="1:48" ht="15.7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  <c r="AO818" s="64"/>
      <c r="AP818" s="64"/>
      <c r="AQ818" s="64"/>
      <c r="AR818" s="64"/>
      <c r="AS818" s="64"/>
      <c r="AT818" s="64"/>
      <c r="AU818" s="64"/>
      <c r="AV818" s="64"/>
    </row>
    <row r="819" spans="1:48" ht="15.7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  <c r="AO819" s="64"/>
      <c r="AP819" s="64"/>
      <c r="AQ819" s="64"/>
      <c r="AR819" s="64"/>
      <c r="AS819" s="64"/>
      <c r="AT819" s="64"/>
      <c r="AU819" s="64"/>
      <c r="AV819" s="64"/>
    </row>
    <row r="820" spans="1:48" ht="15.7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  <c r="AO820" s="64"/>
      <c r="AP820" s="64"/>
      <c r="AQ820" s="64"/>
      <c r="AR820" s="64"/>
      <c r="AS820" s="64"/>
      <c r="AT820" s="64"/>
      <c r="AU820" s="64"/>
      <c r="AV820" s="64"/>
    </row>
    <row r="821" spans="1:48" ht="15.7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  <c r="AO821" s="64"/>
      <c r="AP821" s="64"/>
      <c r="AQ821" s="64"/>
      <c r="AR821" s="64"/>
      <c r="AS821" s="64"/>
      <c r="AT821" s="64"/>
      <c r="AU821" s="64"/>
      <c r="AV821" s="64"/>
    </row>
    <row r="822" spans="1:48" ht="15.7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  <c r="AO822" s="64"/>
      <c r="AP822" s="64"/>
      <c r="AQ822" s="64"/>
      <c r="AR822" s="64"/>
      <c r="AS822" s="64"/>
      <c r="AT822" s="64"/>
      <c r="AU822" s="64"/>
      <c r="AV822" s="64"/>
    </row>
    <row r="823" spans="1:48" ht="15.7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  <c r="AO823" s="64"/>
      <c r="AP823" s="64"/>
      <c r="AQ823" s="64"/>
      <c r="AR823" s="64"/>
      <c r="AS823" s="64"/>
      <c r="AT823" s="64"/>
      <c r="AU823" s="64"/>
      <c r="AV823" s="64"/>
    </row>
    <row r="824" spans="1:48" ht="15.7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  <c r="AO824" s="64"/>
      <c r="AP824" s="64"/>
      <c r="AQ824" s="64"/>
      <c r="AR824" s="64"/>
      <c r="AS824" s="64"/>
      <c r="AT824" s="64"/>
      <c r="AU824" s="64"/>
      <c r="AV824" s="64"/>
    </row>
    <row r="825" spans="1:48" ht="15.7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  <c r="AO825" s="64"/>
      <c r="AP825" s="64"/>
      <c r="AQ825" s="64"/>
      <c r="AR825" s="64"/>
      <c r="AS825" s="64"/>
      <c r="AT825" s="64"/>
      <c r="AU825" s="64"/>
      <c r="AV825" s="64"/>
    </row>
    <row r="826" spans="1:48" ht="15.7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  <c r="AO826" s="64"/>
      <c r="AP826" s="64"/>
      <c r="AQ826" s="64"/>
      <c r="AR826" s="64"/>
      <c r="AS826" s="64"/>
      <c r="AT826" s="64"/>
      <c r="AU826" s="64"/>
      <c r="AV826" s="64"/>
    </row>
    <row r="827" spans="1:48" ht="15.7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  <c r="AO827" s="64"/>
      <c r="AP827" s="64"/>
      <c r="AQ827" s="64"/>
      <c r="AR827" s="64"/>
      <c r="AS827" s="64"/>
      <c r="AT827" s="64"/>
      <c r="AU827" s="64"/>
      <c r="AV827" s="64"/>
    </row>
    <row r="828" spans="1:48" ht="15.7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  <c r="AO828" s="64"/>
      <c r="AP828" s="64"/>
      <c r="AQ828" s="64"/>
      <c r="AR828" s="64"/>
      <c r="AS828" s="64"/>
      <c r="AT828" s="64"/>
      <c r="AU828" s="64"/>
      <c r="AV828" s="64"/>
    </row>
    <row r="829" spans="1:48" ht="15.7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  <c r="AO829" s="64"/>
      <c r="AP829" s="64"/>
      <c r="AQ829" s="64"/>
      <c r="AR829" s="64"/>
      <c r="AS829" s="64"/>
      <c r="AT829" s="64"/>
      <c r="AU829" s="64"/>
      <c r="AV829" s="64"/>
    </row>
    <row r="830" spans="1:48" ht="15.7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  <c r="AO830" s="64"/>
      <c r="AP830" s="64"/>
      <c r="AQ830" s="64"/>
      <c r="AR830" s="64"/>
      <c r="AS830" s="64"/>
      <c r="AT830" s="64"/>
      <c r="AU830" s="64"/>
      <c r="AV830" s="64"/>
    </row>
    <row r="831" spans="1:48" ht="15.7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  <c r="AO831" s="64"/>
      <c r="AP831" s="64"/>
      <c r="AQ831" s="64"/>
      <c r="AR831" s="64"/>
      <c r="AS831" s="64"/>
      <c r="AT831" s="64"/>
      <c r="AU831" s="64"/>
      <c r="AV831" s="64"/>
    </row>
    <row r="832" spans="1:48" ht="15.7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  <c r="AO832" s="64"/>
      <c r="AP832" s="64"/>
      <c r="AQ832" s="64"/>
      <c r="AR832" s="64"/>
      <c r="AS832" s="64"/>
      <c r="AT832" s="64"/>
      <c r="AU832" s="64"/>
      <c r="AV832" s="64"/>
    </row>
    <row r="833" spans="1:48" ht="15.7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  <c r="AO833" s="64"/>
      <c r="AP833" s="64"/>
      <c r="AQ833" s="64"/>
      <c r="AR833" s="64"/>
      <c r="AS833" s="64"/>
      <c r="AT833" s="64"/>
      <c r="AU833" s="64"/>
      <c r="AV833" s="64"/>
    </row>
    <row r="834" spans="1:48" ht="15.7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  <c r="AO834" s="64"/>
      <c r="AP834" s="64"/>
      <c r="AQ834" s="64"/>
      <c r="AR834" s="64"/>
      <c r="AS834" s="64"/>
      <c r="AT834" s="64"/>
      <c r="AU834" s="64"/>
      <c r="AV834" s="64"/>
    </row>
    <row r="835" spans="1:48" ht="15.7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  <c r="AO835" s="64"/>
      <c r="AP835" s="64"/>
      <c r="AQ835" s="64"/>
      <c r="AR835" s="64"/>
      <c r="AS835" s="64"/>
      <c r="AT835" s="64"/>
      <c r="AU835" s="64"/>
      <c r="AV835" s="64"/>
    </row>
    <row r="836" spans="1:48" ht="15.7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  <c r="AO836" s="64"/>
      <c r="AP836" s="64"/>
      <c r="AQ836" s="64"/>
      <c r="AR836" s="64"/>
      <c r="AS836" s="64"/>
      <c r="AT836" s="64"/>
      <c r="AU836" s="64"/>
      <c r="AV836" s="64"/>
    </row>
    <row r="837" spans="1:48" ht="15.7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  <c r="AO837" s="64"/>
      <c r="AP837" s="64"/>
      <c r="AQ837" s="64"/>
      <c r="AR837" s="64"/>
      <c r="AS837" s="64"/>
      <c r="AT837" s="64"/>
      <c r="AU837" s="64"/>
      <c r="AV837" s="64"/>
    </row>
    <row r="838" spans="1:48" ht="15.7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  <c r="AO838" s="64"/>
      <c r="AP838" s="64"/>
      <c r="AQ838" s="64"/>
      <c r="AR838" s="64"/>
      <c r="AS838" s="64"/>
      <c r="AT838" s="64"/>
      <c r="AU838" s="64"/>
      <c r="AV838" s="64"/>
    </row>
    <row r="839" spans="1:48" ht="15.7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  <c r="AO839" s="64"/>
      <c r="AP839" s="64"/>
      <c r="AQ839" s="64"/>
      <c r="AR839" s="64"/>
      <c r="AS839" s="64"/>
      <c r="AT839" s="64"/>
      <c r="AU839" s="64"/>
      <c r="AV839" s="64"/>
    </row>
    <row r="840" spans="1:48" ht="15.7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  <c r="AO840" s="64"/>
      <c r="AP840" s="64"/>
      <c r="AQ840" s="64"/>
      <c r="AR840" s="64"/>
      <c r="AS840" s="64"/>
      <c r="AT840" s="64"/>
      <c r="AU840" s="64"/>
      <c r="AV840" s="64"/>
    </row>
    <row r="841" spans="1:48" ht="15.7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  <c r="AO841" s="64"/>
      <c r="AP841" s="64"/>
      <c r="AQ841" s="64"/>
      <c r="AR841" s="64"/>
      <c r="AS841" s="64"/>
      <c r="AT841" s="64"/>
      <c r="AU841" s="64"/>
      <c r="AV841" s="64"/>
    </row>
    <row r="842" spans="1:48" ht="15.7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  <c r="AO842" s="64"/>
      <c r="AP842" s="64"/>
      <c r="AQ842" s="64"/>
      <c r="AR842" s="64"/>
      <c r="AS842" s="64"/>
      <c r="AT842" s="64"/>
      <c r="AU842" s="64"/>
      <c r="AV842" s="64"/>
    </row>
    <row r="843" spans="1:48" ht="15.7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  <c r="AO843" s="64"/>
      <c r="AP843" s="64"/>
      <c r="AQ843" s="64"/>
      <c r="AR843" s="64"/>
      <c r="AS843" s="64"/>
      <c r="AT843" s="64"/>
      <c r="AU843" s="64"/>
      <c r="AV843" s="64"/>
    </row>
    <row r="844" spans="1:48" ht="15.7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  <c r="AV844" s="64"/>
    </row>
    <row r="845" spans="1:48" ht="15.7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  <c r="AO845" s="64"/>
      <c r="AP845" s="64"/>
      <c r="AQ845" s="64"/>
      <c r="AR845" s="64"/>
      <c r="AS845" s="64"/>
      <c r="AT845" s="64"/>
      <c r="AU845" s="64"/>
      <c r="AV845" s="64"/>
    </row>
    <row r="846" spans="1:48" ht="15.7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</row>
    <row r="847" spans="1:48" ht="15.7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  <c r="AV847" s="64"/>
    </row>
    <row r="848" spans="1:48" ht="15.7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</row>
    <row r="849" spans="1:48" ht="15.7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  <c r="AV849" s="64"/>
    </row>
    <row r="850" spans="1:48" ht="15.7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  <c r="AV850" s="64"/>
    </row>
    <row r="851" spans="1:48" ht="15.7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  <c r="AO851" s="64"/>
      <c r="AP851" s="64"/>
      <c r="AQ851" s="64"/>
      <c r="AR851" s="64"/>
      <c r="AS851" s="64"/>
      <c r="AT851" s="64"/>
      <c r="AU851" s="64"/>
      <c r="AV851" s="64"/>
    </row>
    <row r="852" spans="1:48" ht="15.7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  <c r="AO852" s="64"/>
      <c r="AP852" s="64"/>
      <c r="AQ852" s="64"/>
      <c r="AR852" s="64"/>
      <c r="AS852" s="64"/>
      <c r="AT852" s="64"/>
      <c r="AU852" s="64"/>
      <c r="AV852" s="64"/>
    </row>
    <row r="853" spans="1:48" ht="15.7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  <c r="AO853" s="64"/>
      <c r="AP853" s="64"/>
      <c r="AQ853" s="64"/>
      <c r="AR853" s="64"/>
      <c r="AS853" s="64"/>
      <c r="AT853" s="64"/>
      <c r="AU853" s="64"/>
      <c r="AV853" s="64"/>
    </row>
    <row r="854" spans="1:48" ht="15.7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  <c r="AO854" s="64"/>
      <c r="AP854" s="64"/>
      <c r="AQ854" s="64"/>
      <c r="AR854" s="64"/>
      <c r="AS854" s="64"/>
      <c r="AT854" s="64"/>
      <c r="AU854" s="64"/>
      <c r="AV854" s="64"/>
    </row>
    <row r="855" spans="1:48" ht="15.7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  <c r="AO855" s="64"/>
      <c r="AP855" s="64"/>
      <c r="AQ855" s="64"/>
      <c r="AR855" s="64"/>
      <c r="AS855" s="64"/>
      <c r="AT855" s="64"/>
      <c r="AU855" s="64"/>
      <c r="AV855" s="64"/>
    </row>
    <row r="856" spans="1:48" ht="15.7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  <c r="AO856" s="64"/>
      <c r="AP856" s="64"/>
      <c r="AQ856" s="64"/>
      <c r="AR856" s="64"/>
      <c r="AS856" s="64"/>
      <c r="AT856" s="64"/>
      <c r="AU856" s="64"/>
      <c r="AV856" s="64"/>
    </row>
    <row r="857" spans="1:48" ht="15.7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  <c r="AO857" s="64"/>
      <c r="AP857" s="64"/>
      <c r="AQ857" s="64"/>
      <c r="AR857" s="64"/>
      <c r="AS857" s="64"/>
      <c r="AT857" s="64"/>
      <c r="AU857" s="64"/>
      <c r="AV857" s="64"/>
    </row>
    <row r="858" spans="1:48" ht="15.7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  <c r="AO858" s="64"/>
      <c r="AP858" s="64"/>
      <c r="AQ858" s="64"/>
      <c r="AR858" s="64"/>
      <c r="AS858" s="64"/>
      <c r="AT858" s="64"/>
      <c r="AU858" s="64"/>
      <c r="AV858" s="64"/>
    </row>
    <row r="859" spans="1:48" ht="15.7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  <c r="AO859" s="64"/>
      <c r="AP859" s="64"/>
      <c r="AQ859" s="64"/>
      <c r="AR859" s="64"/>
      <c r="AS859" s="64"/>
      <c r="AT859" s="64"/>
      <c r="AU859" s="64"/>
      <c r="AV859" s="64"/>
    </row>
    <row r="860" spans="1:48" ht="15.7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  <c r="AO860" s="64"/>
      <c r="AP860" s="64"/>
      <c r="AQ860" s="64"/>
      <c r="AR860" s="64"/>
      <c r="AS860" s="64"/>
      <c r="AT860" s="64"/>
      <c r="AU860" s="64"/>
      <c r="AV860" s="64"/>
    </row>
    <row r="861" spans="1:48" ht="15.7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  <c r="AO861" s="64"/>
      <c r="AP861" s="64"/>
      <c r="AQ861" s="64"/>
      <c r="AR861" s="64"/>
      <c r="AS861" s="64"/>
      <c r="AT861" s="64"/>
      <c r="AU861" s="64"/>
      <c r="AV861" s="64"/>
    </row>
    <row r="862" spans="1:48" ht="15.7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</row>
    <row r="863" spans="1:48" ht="15.7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  <c r="AO863" s="64"/>
      <c r="AP863" s="64"/>
      <c r="AQ863" s="64"/>
      <c r="AR863" s="64"/>
      <c r="AS863" s="64"/>
      <c r="AT863" s="64"/>
      <c r="AU863" s="64"/>
      <c r="AV863" s="64"/>
    </row>
    <row r="864" spans="1:48" ht="15.7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  <c r="AO864" s="64"/>
      <c r="AP864" s="64"/>
      <c r="AQ864" s="64"/>
      <c r="AR864" s="64"/>
      <c r="AS864" s="64"/>
      <c r="AT864" s="64"/>
      <c r="AU864" s="64"/>
      <c r="AV864" s="64"/>
    </row>
    <row r="865" spans="1:48" ht="15.7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  <c r="AO865" s="64"/>
      <c r="AP865" s="64"/>
      <c r="AQ865" s="64"/>
      <c r="AR865" s="64"/>
      <c r="AS865" s="64"/>
      <c r="AT865" s="64"/>
      <c r="AU865" s="64"/>
      <c r="AV865" s="64"/>
    </row>
    <row r="866" spans="1:48" ht="15.7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  <c r="AO866" s="64"/>
      <c r="AP866" s="64"/>
      <c r="AQ866" s="64"/>
      <c r="AR866" s="64"/>
      <c r="AS866" s="64"/>
      <c r="AT866" s="64"/>
      <c r="AU866" s="64"/>
      <c r="AV866" s="64"/>
    </row>
    <row r="867" spans="1:48" ht="15.7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  <c r="AO867" s="64"/>
      <c r="AP867" s="64"/>
      <c r="AQ867" s="64"/>
      <c r="AR867" s="64"/>
      <c r="AS867" s="64"/>
      <c r="AT867" s="64"/>
      <c r="AU867" s="64"/>
      <c r="AV867" s="64"/>
    </row>
    <row r="868" spans="1:48" ht="15.7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  <c r="AO868" s="64"/>
      <c r="AP868" s="64"/>
      <c r="AQ868" s="64"/>
      <c r="AR868" s="64"/>
      <c r="AS868" s="64"/>
      <c r="AT868" s="64"/>
      <c r="AU868" s="64"/>
      <c r="AV868" s="64"/>
    </row>
    <row r="869" spans="1:48" ht="15.7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  <c r="AO869" s="64"/>
      <c r="AP869" s="64"/>
      <c r="AQ869" s="64"/>
      <c r="AR869" s="64"/>
      <c r="AS869" s="64"/>
      <c r="AT869" s="64"/>
      <c r="AU869" s="64"/>
      <c r="AV869" s="64"/>
    </row>
    <row r="870" spans="1:48" ht="15.7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  <c r="AO870" s="64"/>
      <c r="AP870" s="64"/>
      <c r="AQ870" s="64"/>
      <c r="AR870" s="64"/>
      <c r="AS870" s="64"/>
      <c r="AT870" s="64"/>
      <c r="AU870" s="64"/>
      <c r="AV870" s="64"/>
    </row>
    <row r="871" spans="1:48" ht="15.7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  <c r="AO871" s="64"/>
      <c r="AP871" s="64"/>
      <c r="AQ871" s="64"/>
      <c r="AR871" s="64"/>
      <c r="AS871" s="64"/>
      <c r="AT871" s="64"/>
      <c r="AU871" s="64"/>
      <c r="AV871" s="64"/>
    </row>
    <row r="872" spans="1:48" ht="15.7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  <c r="AO872" s="64"/>
      <c r="AP872" s="64"/>
      <c r="AQ872" s="64"/>
      <c r="AR872" s="64"/>
      <c r="AS872" s="64"/>
      <c r="AT872" s="64"/>
      <c r="AU872" s="64"/>
      <c r="AV872" s="64"/>
    </row>
    <row r="873" spans="1:48" ht="15.7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  <c r="AO873" s="64"/>
      <c r="AP873" s="64"/>
      <c r="AQ873" s="64"/>
      <c r="AR873" s="64"/>
      <c r="AS873" s="64"/>
      <c r="AT873" s="64"/>
      <c r="AU873" s="64"/>
      <c r="AV873" s="64"/>
    </row>
    <row r="874" spans="1:48" ht="15.7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  <c r="AO874" s="64"/>
      <c r="AP874" s="64"/>
      <c r="AQ874" s="64"/>
      <c r="AR874" s="64"/>
      <c r="AS874" s="64"/>
      <c r="AT874" s="64"/>
      <c r="AU874" s="64"/>
      <c r="AV874" s="64"/>
    </row>
    <row r="875" spans="1:48" ht="15.7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  <c r="AO875" s="64"/>
      <c r="AP875" s="64"/>
      <c r="AQ875" s="64"/>
      <c r="AR875" s="64"/>
      <c r="AS875" s="64"/>
      <c r="AT875" s="64"/>
      <c r="AU875" s="64"/>
      <c r="AV875" s="64"/>
    </row>
    <row r="876" spans="1:48" ht="15.7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  <c r="AO876" s="64"/>
      <c r="AP876" s="64"/>
      <c r="AQ876" s="64"/>
      <c r="AR876" s="64"/>
      <c r="AS876" s="64"/>
      <c r="AT876" s="64"/>
      <c r="AU876" s="64"/>
      <c r="AV876" s="64"/>
    </row>
    <row r="877" spans="1:48" ht="15.7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  <c r="AO877" s="64"/>
      <c r="AP877" s="64"/>
      <c r="AQ877" s="64"/>
      <c r="AR877" s="64"/>
      <c r="AS877" s="64"/>
      <c r="AT877" s="64"/>
      <c r="AU877" s="64"/>
      <c r="AV877" s="64"/>
    </row>
    <row r="878" spans="1:48" ht="15.7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  <c r="AO878" s="64"/>
      <c r="AP878" s="64"/>
      <c r="AQ878" s="64"/>
      <c r="AR878" s="64"/>
      <c r="AS878" s="64"/>
      <c r="AT878" s="64"/>
      <c r="AU878" s="64"/>
      <c r="AV878" s="64"/>
    </row>
    <row r="879" spans="1:48" ht="15.7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  <c r="AO879" s="64"/>
      <c r="AP879" s="64"/>
      <c r="AQ879" s="64"/>
      <c r="AR879" s="64"/>
      <c r="AS879" s="64"/>
      <c r="AT879" s="64"/>
      <c r="AU879" s="64"/>
      <c r="AV879" s="64"/>
    </row>
    <row r="880" spans="1:48" ht="15.7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  <c r="AO880" s="64"/>
      <c r="AP880" s="64"/>
      <c r="AQ880" s="64"/>
      <c r="AR880" s="64"/>
      <c r="AS880" s="64"/>
      <c r="AT880" s="64"/>
      <c r="AU880" s="64"/>
      <c r="AV880" s="64"/>
    </row>
    <row r="881" spans="1:48" ht="15.7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  <c r="AO881" s="64"/>
      <c r="AP881" s="64"/>
      <c r="AQ881" s="64"/>
      <c r="AR881" s="64"/>
      <c r="AS881" s="64"/>
      <c r="AT881" s="64"/>
      <c r="AU881" s="64"/>
      <c r="AV881" s="64"/>
    </row>
    <row r="882" spans="1:48" ht="15.7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  <c r="AO882" s="64"/>
      <c r="AP882" s="64"/>
      <c r="AQ882" s="64"/>
      <c r="AR882" s="64"/>
      <c r="AS882" s="64"/>
      <c r="AT882" s="64"/>
      <c r="AU882" s="64"/>
      <c r="AV882" s="64"/>
    </row>
    <row r="883" spans="1:48" ht="15.7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  <c r="AO883" s="64"/>
      <c r="AP883" s="64"/>
      <c r="AQ883" s="64"/>
      <c r="AR883" s="64"/>
      <c r="AS883" s="64"/>
      <c r="AT883" s="64"/>
      <c r="AU883" s="64"/>
      <c r="AV883" s="64"/>
    </row>
    <row r="884" spans="1:48" ht="15.7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  <c r="AO884" s="64"/>
      <c r="AP884" s="64"/>
      <c r="AQ884" s="64"/>
      <c r="AR884" s="64"/>
      <c r="AS884" s="64"/>
      <c r="AT884" s="64"/>
      <c r="AU884" s="64"/>
      <c r="AV884" s="64"/>
    </row>
    <row r="885" spans="1:48" ht="15.7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  <c r="AO885" s="64"/>
      <c r="AP885" s="64"/>
      <c r="AQ885" s="64"/>
      <c r="AR885" s="64"/>
      <c r="AS885" s="64"/>
      <c r="AT885" s="64"/>
      <c r="AU885" s="64"/>
      <c r="AV885" s="64"/>
    </row>
    <row r="886" spans="1:48" ht="15.7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  <c r="AO886" s="64"/>
      <c r="AP886" s="64"/>
      <c r="AQ886" s="64"/>
      <c r="AR886" s="64"/>
      <c r="AS886" s="64"/>
      <c r="AT886" s="64"/>
      <c r="AU886" s="64"/>
      <c r="AV886" s="64"/>
    </row>
    <row r="887" spans="1:48" ht="15.7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  <c r="AO887" s="64"/>
      <c r="AP887" s="64"/>
      <c r="AQ887" s="64"/>
      <c r="AR887" s="64"/>
      <c r="AS887" s="64"/>
      <c r="AT887" s="64"/>
      <c r="AU887" s="64"/>
      <c r="AV887" s="64"/>
    </row>
    <row r="888" spans="1:48" ht="15.7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  <c r="AO888" s="64"/>
      <c r="AP888" s="64"/>
      <c r="AQ888" s="64"/>
      <c r="AR888" s="64"/>
      <c r="AS888" s="64"/>
      <c r="AT888" s="64"/>
      <c r="AU888" s="64"/>
      <c r="AV888" s="64"/>
    </row>
    <row r="889" spans="1:48" ht="15.7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  <c r="AO889" s="64"/>
      <c r="AP889" s="64"/>
      <c r="AQ889" s="64"/>
      <c r="AR889" s="64"/>
      <c r="AS889" s="64"/>
      <c r="AT889" s="64"/>
      <c r="AU889" s="64"/>
      <c r="AV889" s="64"/>
    </row>
    <row r="890" spans="1:48" ht="15.7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  <c r="AO890" s="64"/>
      <c r="AP890" s="64"/>
      <c r="AQ890" s="64"/>
      <c r="AR890" s="64"/>
      <c r="AS890" s="64"/>
      <c r="AT890" s="64"/>
      <c r="AU890" s="64"/>
      <c r="AV890" s="64"/>
    </row>
    <row r="891" spans="1:48" ht="15.7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  <c r="AO891" s="64"/>
      <c r="AP891" s="64"/>
      <c r="AQ891" s="64"/>
      <c r="AR891" s="64"/>
      <c r="AS891" s="64"/>
      <c r="AT891" s="64"/>
      <c r="AU891" s="64"/>
      <c r="AV891" s="64"/>
    </row>
    <row r="892" spans="1:48" ht="15.7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  <c r="AO892" s="64"/>
      <c r="AP892" s="64"/>
      <c r="AQ892" s="64"/>
      <c r="AR892" s="64"/>
      <c r="AS892" s="64"/>
      <c r="AT892" s="64"/>
      <c r="AU892" s="64"/>
      <c r="AV892" s="64"/>
    </row>
    <row r="893" spans="1:48" ht="15.7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  <c r="AO893" s="64"/>
      <c r="AP893" s="64"/>
      <c r="AQ893" s="64"/>
      <c r="AR893" s="64"/>
      <c r="AS893" s="64"/>
      <c r="AT893" s="64"/>
      <c r="AU893" s="64"/>
      <c r="AV893" s="64"/>
    </row>
    <row r="894" spans="1:48" ht="15.7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  <c r="AO894" s="64"/>
      <c r="AP894" s="64"/>
      <c r="AQ894" s="64"/>
      <c r="AR894" s="64"/>
      <c r="AS894" s="64"/>
      <c r="AT894" s="64"/>
      <c r="AU894" s="64"/>
      <c r="AV894" s="64"/>
    </row>
    <row r="895" spans="1:48" ht="15.7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  <c r="AO895" s="64"/>
      <c r="AP895" s="64"/>
      <c r="AQ895" s="64"/>
      <c r="AR895" s="64"/>
      <c r="AS895" s="64"/>
      <c r="AT895" s="64"/>
      <c r="AU895" s="64"/>
      <c r="AV895" s="64"/>
    </row>
    <row r="896" spans="1:48" ht="15.7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  <c r="AO896" s="64"/>
      <c r="AP896" s="64"/>
      <c r="AQ896" s="64"/>
      <c r="AR896" s="64"/>
      <c r="AS896" s="64"/>
      <c r="AT896" s="64"/>
      <c r="AU896" s="64"/>
      <c r="AV896" s="64"/>
    </row>
    <row r="897" spans="1:48" ht="15.7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  <c r="AO897" s="64"/>
      <c r="AP897" s="64"/>
      <c r="AQ897" s="64"/>
      <c r="AR897" s="64"/>
      <c r="AS897" s="64"/>
      <c r="AT897" s="64"/>
      <c r="AU897" s="64"/>
      <c r="AV897" s="64"/>
    </row>
    <row r="898" spans="1:48" ht="15.7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  <c r="AO898" s="64"/>
      <c r="AP898" s="64"/>
      <c r="AQ898" s="64"/>
      <c r="AR898" s="64"/>
      <c r="AS898" s="64"/>
      <c r="AT898" s="64"/>
      <c r="AU898" s="64"/>
      <c r="AV898" s="64"/>
    </row>
    <row r="899" spans="1:48" ht="15.7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  <c r="AO899" s="64"/>
      <c r="AP899" s="64"/>
      <c r="AQ899" s="64"/>
      <c r="AR899" s="64"/>
      <c r="AS899" s="64"/>
      <c r="AT899" s="64"/>
      <c r="AU899" s="64"/>
      <c r="AV899" s="64"/>
    </row>
    <row r="900" spans="1:48" ht="15.7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  <c r="AO900" s="64"/>
      <c r="AP900" s="64"/>
      <c r="AQ900" s="64"/>
      <c r="AR900" s="64"/>
      <c r="AS900" s="64"/>
      <c r="AT900" s="64"/>
      <c r="AU900" s="64"/>
      <c r="AV900" s="64"/>
    </row>
    <row r="901" spans="1:48" ht="15.7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  <c r="AO901" s="64"/>
      <c r="AP901" s="64"/>
      <c r="AQ901" s="64"/>
      <c r="AR901" s="64"/>
      <c r="AS901" s="64"/>
      <c r="AT901" s="64"/>
      <c r="AU901" s="64"/>
      <c r="AV901" s="64"/>
    </row>
    <row r="902" spans="1:48" ht="15.7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  <c r="AO902" s="64"/>
      <c r="AP902" s="64"/>
      <c r="AQ902" s="64"/>
      <c r="AR902" s="64"/>
      <c r="AS902" s="64"/>
      <c r="AT902" s="64"/>
      <c r="AU902" s="64"/>
      <c r="AV902" s="64"/>
    </row>
    <row r="903" spans="1:48" ht="15.7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  <c r="AO903" s="64"/>
      <c r="AP903" s="64"/>
      <c r="AQ903" s="64"/>
      <c r="AR903" s="64"/>
      <c r="AS903" s="64"/>
      <c r="AT903" s="64"/>
      <c r="AU903" s="64"/>
      <c r="AV903" s="64"/>
    </row>
    <row r="904" spans="1:48" ht="15.7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  <c r="AO904" s="64"/>
      <c r="AP904" s="64"/>
      <c r="AQ904" s="64"/>
      <c r="AR904" s="64"/>
      <c r="AS904" s="64"/>
      <c r="AT904" s="64"/>
      <c r="AU904" s="64"/>
      <c r="AV904" s="64"/>
    </row>
    <row r="905" spans="1:48" ht="15.7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  <c r="AO905" s="64"/>
      <c r="AP905" s="64"/>
      <c r="AQ905" s="64"/>
      <c r="AR905" s="64"/>
      <c r="AS905" s="64"/>
      <c r="AT905" s="64"/>
      <c r="AU905" s="64"/>
      <c r="AV905" s="64"/>
    </row>
    <row r="906" spans="1:48" ht="15.7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  <c r="AO906" s="64"/>
      <c r="AP906" s="64"/>
      <c r="AQ906" s="64"/>
      <c r="AR906" s="64"/>
      <c r="AS906" s="64"/>
      <c r="AT906" s="64"/>
      <c r="AU906" s="64"/>
      <c r="AV906" s="64"/>
    </row>
    <row r="907" spans="1:48" ht="15.7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  <c r="AO907" s="64"/>
      <c r="AP907" s="64"/>
      <c r="AQ907" s="64"/>
      <c r="AR907" s="64"/>
      <c r="AS907" s="64"/>
      <c r="AT907" s="64"/>
      <c r="AU907" s="64"/>
      <c r="AV907" s="64"/>
    </row>
    <row r="908" spans="1:48" ht="15.7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  <c r="AO908" s="64"/>
      <c r="AP908" s="64"/>
      <c r="AQ908" s="64"/>
      <c r="AR908" s="64"/>
      <c r="AS908" s="64"/>
      <c r="AT908" s="64"/>
      <c r="AU908" s="64"/>
      <c r="AV908" s="64"/>
    </row>
    <row r="909" spans="1:48" ht="15.7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  <c r="AO909" s="64"/>
      <c r="AP909" s="64"/>
      <c r="AQ909" s="64"/>
      <c r="AR909" s="64"/>
      <c r="AS909" s="64"/>
      <c r="AT909" s="64"/>
      <c r="AU909" s="64"/>
      <c r="AV909" s="64"/>
    </row>
    <row r="910" spans="1:48" ht="15.7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  <c r="AO910" s="64"/>
      <c r="AP910" s="64"/>
      <c r="AQ910" s="64"/>
      <c r="AR910" s="64"/>
      <c r="AS910" s="64"/>
      <c r="AT910" s="64"/>
      <c r="AU910" s="64"/>
      <c r="AV910" s="64"/>
    </row>
    <row r="911" spans="1:48" ht="15.7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  <c r="AO911" s="64"/>
      <c r="AP911" s="64"/>
      <c r="AQ911" s="64"/>
      <c r="AR911" s="64"/>
      <c r="AS911" s="64"/>
      <c r="AT911" s="64"/>
      <c r="AU911" s="64"/>
      <c r="AV911" s="64"/>
    </row>
    <row r="912" spans="1:48" ht="15.7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  <c r="AO912" s="64"/>
      <c r="AP912" s="64"/>
      <c r="AQ912" s="64"/>
      <c r="AR912" s="64"/>
      <c r="AS912" s="64"/>
      <c r="AT912" s="64"/>
      <c r="AU912" s="64"/>
      <c r="AV912" s="64"/>
    </row>
    <row r="913" spans="1:48" ht="15.7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  <c r="AO913" s="64"/>
      <c r="AP913" s="64"/>
      <c r="AQ913" s="64"/>
      <c r="AR913" s="64"/>
      <c r="AS913" s="64"/>
      <c r="AT913" s="64"/>
      <c r="AU913" s="64"/>
      <c r="AV913" s="64"/>
    </row>
    <row r="914" spans="1:48" ht="15.7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  <c r="AO914" s="64"/>
      <c r="AP914" s="64"/>
      <c r="AQ914" s="64"/>
      <c r="AR914" s="64"/>
      <c r="AS914" s="64"/>
      <c r="AT914" s="64"/>
      <c r="AU914" s="64"/>
      <c r="AV914" s="64"/>
    </row>
    <row r="915" spans="1:48" ht="15.7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  <c r="AO915" s="64"/>
      <c r="AP915" s="64"/>
      <c r="AQ915" s="64"/>
      <c r="AR915" s="64"/>
      <c r="AS915" s="64"/>
      <c r="AT915" s="64"/>
      <c r="AU915" s="64"/>
      <c r="AV915" s="64"/>
    </row>
    <row r="916" spans="1:48" ht="15.7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  <c r="AO916" s="64"/>
      <c r="AP916" s="64"/>
      <c r="AQ916" s="64"/>
      <c r="AR916" s="64"/>
      <c r="AS916" s="64"/>
      <c r="AT916" s="64"/>
      <c r="AU916" s="64"/>
      <c r="AV916" s="64"/>
    </row>
    <row r="917" spans="1:48" ht="15.7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  <c r="AO917" s="64"/>
      <c r="AP917" s="64"/>
      <c r="AQ917" s="64"/>
      <c r="AR917" s="64"/>
      <c r="AS917" s="64"/>
      <c r="AT917" s="64"/>
      <c r="AU917" s="64"/>
      <c r="AV917" s="64"/>
    </row>
    <row r="918" spans="1:48" ht="15.7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  <c r="AO918" s="64"/>
      <c r="AP918" s="64"/>
      <c r="AQ918" s="64"/>
      <c r="AR918" s="64"/>
      <c r="AS918" s="64"/>
      <c r="AT918" s="64"/>
      <c r="AU918" s="64"/>
      <c r="AV918" s="64"/>
    </row>
    <row r="919" spans="1:48" ht="15.7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  <c r="AO919" s="64"/>
      <c r="AP919" s="64"/>
      <c r="AQ919" s="64"/>
      <c r="AR919" s="64"/>
      <c r="AS919" s="64"/>
      <c r="AT919" s="64"/>
      <c r="AU919" s="64"/>
      <c r="AV919" s="64"/>
    </row>
    <row r="920" spans="1:48" ht="15.7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  <c r="AO920" s="64"/>
      <c r="AP920" s="64"/>
      <c r="AQ920" s="64"/>
      <c r="AR920" s="64"/>
      <c r="AS920" s="64"/>
      <c r="AT920" s="64"/>
      <c r="AU920" s="64"/>
      <c r="AV920" s="64"/>
    </row>
    <row r="921" spans="1:48" ht="15.7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  <c r="AO921" s="64"/>
      <c r="AP921" s="64"/>
      <c r="AQ921" s="64"/>
      <c r="AR921" s="64"/>
      <c r="AS921" s="64"/>
      <c r="AT921" s="64"/>
      <c r="AU921" s="64"/>
      <c r="AV921" s="64"/>
    </row>
    <row r="922" spans="1:48" ht="15.7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  <c r="AO922" s="64"/>
      <c r="AP922" s="64"/>
      <c r="AQ922" s="64"/>
      <c r="AR922" s="64"/>
      <c r="AS922" s="64"/>
      <c r="AT922" s="64"/>
      <c r="AU922" s="64"/>
      <c r="AV922" s="64"/>
    </row>
    <row r="923" spans="1:48" ht="15.7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  <c r="AO923" s="64"/>
      <c r="AP923" s="64"/>
      <c r="AQ923" s="64"/>
      <c r="AR923" s="64"/>
      <c r="AS923" s="64"/>
      <c r="AT923" s="64"/>
      <c r="AU923" s="64"/>
      <c r="AV923" s="64"/>
    </row>
    <row r="924" spans="1:48" ht="15.7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  <c r="AO924" s="64"/>
      <c r="AP924" s="64"/>
      <c r="AQ924" s="64"/>
      <c r="AR924" s="64"/>
      <c r="AS924" s="64"/>
      <c r="AT924" s="64"/>
      <c r="AU924" s="64"/>
      <c r="AV924" s="64"/>
    </row>
    <row r="925" spans="1:48" ht="15.7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  <c r="AO925" s="64"/>
      <c r="AP925" s="64"/>
      <c r="AQ925" s="64"/>
      <c r="AR925" s="64"/>
      <c r="AS925" s="64"/>
      <c r="AT925" s="64"/>
      <c r="AU925" s="64"/>
      <c r="AV925" s="64"/>
    </row>
    <row r="926" spans="1:48" ht="15.7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  <c r="AO926" s="64"/>
      <c r="AP926" s="64"/>
      <c r="AQ926" s="64"/>
      <c r="AR926" s="64"/>
      <c r="AS926" s="64"/>
      <c r="AT926" s="64"/>
      <c r="AU926" s="64"/>
      <c r="AV926" s="64"/>
    </row>
    <row r="927" spans="1:48" ht="15.7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  <c r="AO927" s="64"/>
      <c r="AP927" s="64"/>
      <c r="AQ927" s="64"/>
      <c r="AR927" s="64"/>
      <c r="AS927" s="64"/>
      <c r="AT927" s="64"/>
      <c r="AU927" s="64"/>
      <c r="AV927" s="64"/>
    </row>
    <row r="928" spans="1:48" ht="15.7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  <c r="AO928" s="64"/>
      <c r="AP928" s="64"/>
      <c r="AQ928" s="64"/>
      <c r="AR928" s="64"/>
      <c r="AS928" s="64"/>
      <c r="AT928" s="64"/>
      <c r="AU928" s="64"/>
      <c r="AV928" s="64"/>
    </row>
    <row r="929" spans="1:48" ht="15.7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  <c r="AO929" s="64"/>
      <c r="AP929" s="64"/>
      <c r="AQ929" s="64"/>
      <c r="AR929" s="64"/>
      <c r="AS929" s="64"/>
      <c r="AT929" s="64"/>
      <c r="AU929" s="64"/>
      <c r="AV929" s="64"/>
    </row>
    <row r="930" spans="1:48" ht="15.7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  <c r="AO930" s="64"/>
      <c r="AP930" s="64"/>
      <c r="AQ930" s="64"/>
      <c r="AR930" s="64"/>
      <c r="AS930" s="64"/>
      <c r="AT930" s="64"/>
      <c r="AU930" s="64"/>
      <c r="AV930" s="64"/>
    </row>
    <row r="931" spans="1:48" ht="15.7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  <c r="AO931" s="64"/>
      <c r="AP931" s="64"/>
      <c r="AQ931" s="64"/>
      <c r="AR931" s="64"/>
      <c r="AS931" s="64"/>
      <c r="AT931" s="64"/>
      <c r="AU931" s="64"/>
      <c r="AV931" s="64"/>
    </row>
    <row r="932" spans="1:48" ht="15.7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  <c r="AO932" s="64"/>
      <c r="AP932" s="64"/>
      <c r="AQ932" s="64"/>
      <c r="AR932" s="64"/>
      <c r="AS932" s="64"/>
      <c r="AT932" s="64"/>
      <c r="AU932" s="64"/>
      <c r="AV932" s="64"/>
    </row>
    <row r="933" spans="1:48" ht="15.7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  <c r="AO933" s="64"/>
      <c r="AP933" s="64"/>
      <c r="AQ933" s="64"/>
      <c r="AR933" s="64"/>
      <c r="AS933" s="64"/>
      <c r="AT933" s="64"/>
      <c r="AU933" s="64"/>
      <c r="AV933" s="64"/>
    </row>
    <row r="934" spans="1:48" ht="15.7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  <c r="AO934" s="64"/>
      <c r="AP934" s="64"/>
      <c r="AQ934" s="64"/>
      <c r="AR934" s="64"/>
      <c r="AS934" s="64"/>
      <c r="AT934" s="64"/>
      <c r="AU934" s="64"/>
      <c r="AV934" s="64"/>
    </row>
    <row r="935" spans="1:48" ht="15.7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  <c r="AO935" s="64"/>
      <c r="AP935" s="64"/>
      <c r="AQ935" s="64"/>
      <c r="AR935" s="64"/>
      <c r="AS935" s="64"/>
      <c r="AT935" s="64"/>
      <c r="AU935" s="64"/>
      <c r="AV935" s="64"/>
    </row>
    <row r="936" spans="1:48" ht="15.7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  <c r="AO936" s="64"/>
      <c r="AP936" s="64"/>
      <c r="AQ936" s="64"/>
      <c r="AR936" s="64"/>
      <c r="AS936" s="64"/>
      <c r="AT936" s="64"/>
      <c r="AU936" s="64"/>
      <c r="AV936" s="64"/>
    </row>
    <row r="937" spans="1:48" ht="15.7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  <c r="AO937" s="64"/>
      <c r="AP937" s="64"/>
      <c r="AQ937" s="64"/>
      <c r="AR937" s="64"/>
      <c r="AS937" s="64"/>
      <c r="AT937" s="64"/>
      <c r="AU937" s="64"/>
      <c r="AV937" s="64"/>
    </row>
    <row r="938" spans="1:48" ht="15.7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  <c r="AO938" s="64"/>
      <c r="AP938" s="64"/>
      <c r="AQ938" s="64"/>
      <c r="AR938" s="64"/>
      <c r="AS938" s="64"/>
      <c r="AT938" s="64"/>
      <c r="AU938" s="64"/>
      <c r="AV938" s="64"/>
    </row>
    <row r="939" spans="1:48" ht="15.7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  <c r="AO939" s="64"/>
      <c r="AP939" s="64"/>
      <c r="AQ939" s="64"/>
      <c r="AR939" s="64"/>
      <c r="AS939" s="64"/>
      <c r="AT939" s="64"/>
      <c r="AU939" s="64"/>
      <c r="AV939" s="64"/>
    </row>
    <row r="940" spans="1:48" ht="15.7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  <c r="AO940" s="64"/>
      <c r="AP940" s="64"/>
      <c r="AQ940" s="64"/>
      <c r="AR940" s="64"/>
      <c r="AS940" s="64"/>
      <c r="AT940" s="64"/>
      <c r="AU940" s="64"/>
      <c r="AV940" s="64"/>
    </row>
    <row r="941" spans="1:48" ht="15.7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  <c r="AO941" s="64"/>
      <c r="AP941" s="64"/>
      <c r="AQ941" s="64"/>
      <c r="AR941" s="64"/>
      <c r="AS941" s="64"/>
      <c r="AT941" s="64"/>
      <c r="AU941" s="64"/>
      <c r="AV941" s="64"/>
    </row>
    <row r="942" spans="1:48" ht="15.7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  <c r="AO942" s="64"/>
      <c r="AP942" s="64"/>
      <c r="AQ942" s="64"/>
      <c r="AR942" s="64"/>
      <c r="AS942" s="64"/>
      <c r="AT942" s="64"/>
      <c r="AU942" s="64"/>
      <c r="AV942" s="64"/>
    </row>
    <row r="943" spans="1:48" ht="15.7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  <c r="AO943" s="64"/>
      <c r="AP943" s="64"/>
      <c r="AQ943" s="64"/>
      <c r="AR943" s="64"/>
      <c r="AS943" s="64"/>
      <c r="AT943" s="64"/>
      <c r="AU943" s="64"/>
      <c r="AV943" s="64"/>
    </row>
    <row r="944" spans="1:48" ht="15.7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  <c r="AO944" s="64"/>
      <c r="AP944" s="64"/>
      <c r="AQ944" s="64"/>
      <c r="AR944" s="64"/>
      <c r="AS944" s="64"/>
      <c r="AT944" s="64"/>
      <c r="AU944" s="64"/>
      <c r="AV944" s="64"/>
    </row>
    <row r="945" spans="1:48" ht="15.7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  <c r="AO945" s="64"/>
      <c r="AP945" s="64"/>
      <c r="AQ945" s="64"/>
      <c r="AR945" s="64"/>
      <c r="AS945" s="64"/>
      <c r="AT945" s="64"/>
      <c r="AU945" s="64"/>
      <c r="AV945" s="64"/>
    </row>
    <row r="946" spans="1:48" ht="15.7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  <c r="AO946" s="64"/>
      <c r="AP946" s="64"/>
      <c r="AQ946" s="64"/>
      <c r="AR946" s="64"/>
      <c r="AS946" s="64"/>
      <c r="AT946" s="64"/>
      <c r="AU946" s="64"/>
      <c r="AV946" s="64"/>
    </row>
    <row r="947" spans="1:48" ht="15.7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  <c r="AO947" s="64"/>
      <c r="AP947" s="64"/>
      <c r="AQ947" s="64"/>
      <c r="AR947" s="64"/>
      <c r="AS947" s="64"/>
      <c r="AT947" s="64"/>
      <c r="AU947" s="64"/>
      <c r="AV947" s="64"/>
    </row>
    <row r="948" spans="1:48" ht="15.7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  <c r="AO948" s="64"/>
      <c r="AP948" s="64"/>
      <c r="AQ948" s="64"/>
      <c r="AR948" s="64"/>
      <c r="AS948" s="64"/>
      <c r="AT948" s="64"/>
      <c r="AU948" s="64"/>
      <c r="AV948" s="64"/>
    </row>
    <row r="949" spans="1:48" ht="15.7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  <c r="AO949" s="64"/>
      <c r="AP949" s="64"/>
      <c r="AQ949" s="64"/>
      <c r="AR949" s="64"/>
      <c r="AS949" s="64"/>
      <c r="AT949" s="64"/>
      <c r="AU949" s="64"/>
      <c r="AV949" s="64"/>
    </row>
    <row r="950" spans="1:48" ht="15.7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  <c r="AO950" s="64"/>
      <c r="AP950" s="64"/>
      <c r="AQ950" s="64"/>
      <c r="AR950" s="64"/>
      <c r="AS950" s="64"/>
      <c r="AT950" s="64"/>
      <c r="AU950" s="64"/>
      <c r="AV950" s="64"/>
    </row>
    <row r="951" spans="1:48" ht="15.7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  <c r="AO951" s="64"/>
      <c r="AP951" s="64"/>
      <c r="AQ951" s="64"/>
      <c r="AR951" s="64"/>
      <c r="AS951" s="64"/>
      <c r="AT951" s="64"/>
      <c r="AU951" s="64"/>
      <c r="AV951" s="64"/>
    </row>
    <row r="952" spans="1:48" ht="15.7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  <c r="AO952" s="64"/>
      <c r="AP952" s="64"/>
      <c r="AQ952" s="64"/>
      <c r="AR952" s="64"/>
      <c r="AS952" s="64"/>
      <c r="AT952" s="64"/>
      <c r="AU952" s="64"/>
      <c r="AV952" s="64"/>
    </row>
    <row r="953" spans="1:48" ht="15.7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  <c r="AO953" s="64"/>
      <c r="AP953" s="64"/>
      <c r="AQ953" s="64"/>
      <c r="AR953" s="64"/>
      <c r="AS953" s="64"/>
      <c r="AT953" s="64"/>
      <c r="AU953" s="64"/>
      <c r="AV953" s="64"/>
    </row>
    <row r="954" spans="1:48" ht="15.7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  <c r="AO954" s="64"/>
      <c r="AP954" s="64"/>
      <c r="AQ954" s="64"/>
      <c r="AR954" s="64"/>
      <c r="AS954" s="64"/>
      <c r="AT954" s="64"/>
      <c r="AU954" s="64"/>
      <c r="AV954" s="64"/>
    </row>
    <row r="955" spans="1:48" ht="15.7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  <c r="AO955" s="64"/>
      <c r="AP955" s="64"/>
      <c r="AQ955" s="64"/>
      <c r="AR955" s="64"/>
      <c r="AS955" s="64"/>
      <c r="AT955" s="64"/>
      <c r="AU955" s="64"/>
      <c r="AV955" s="64"/>
    </row>
    <row r="956" spans="1:48" ht="15.7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  <c r="AO956" s="64"/>
      <c r="AP956" s="64"/>
      <c r="AQ956" s="64"/>
      <c r="AR956" s="64"/>
      <c r="AS956" s="64"/>
      <c r="AT956" s="64"/>
      <c r="AU956" s="64"/>
      <c r="AV956" s="64"/>
    </row>
    <row r="957" spans="1:48" ht="15.7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  <c r="AO957" s="64"/>
      <c r="AP957" s="64"/>
      <c r="AQ957" s="64"/>
      <c r="AR957" s="64"/>
      <c r="AS957" s="64"/>
      <c r="AT957" s="64"/>
      <c r="AU957" s="64"/>
      <c r="AV957" s="64"/>
    </row>
    <row r="958" spans="1:48" ht="15.7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  <c r="AO958" s="64"/>
      <c r="AP958" s="64"/>
      <c r="AQ958" s="64"/>
      <c r="AR958" s="64"/>
      <c r="AS958" s="64"/>
      <c r="AT958" s="64"/>
      <c r="AU958" s="64"/>
      <c r="AV958" s="64"/>
    </row>
    <row r="959" spans="1:48" ht="15.7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  <c r="AO959" s="64"/>
      <c r="AP959" s="64"/>
      <c r="AQ959" s="64"/>
      <c r="AR959" s="64"/>
      <c r="AS959" s="64"/>
      <c r="AT959" s="64"/>
      <c r="AU959" s="64"/>
      <c r="AV959" s="64"/>
    </row>
    <row r="960" spans="1:48" ht="15.7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  <c r="AO960" s="64"/>
      <c r="AP960" s="64"/>
      <c r="AQ960" s="64"/>
      <c r="AR960" s="64"/>
      <c r="AS960" s="64"/>
      <c r="AT960" s="64"/>
      <c r="AU960" s="64"/>
      <c r="AV960" s="64"/>
    </row>
    <row r="961" spans="1:48" ht="15.7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  <c r="AO961" s="64"/>
      <c r="AP961" s="64"/>
      <c r="AQ961" s="64"/>
      <c r="AR961" s="64"/>
      <c r="AS961" s="64"/>
      <c r="AT961" s="64"/>
      <c r="AU961" s="64"/>
      <c r="AV961" s="64"/>
    </row>
    <row r="962" spans="1:48" ht="15.7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  <c r="AO962" s="64"/>
      <c r="AP962" s="64"/>
      <c r="AQ962" s="64"/>
      <c r="AR962" s="64"/>
      <c r="AS962" s="64"/>
      <c r="AT962" s="64"/>
      <c r="AU962" s="64"/>
      <c r="AV962" s="64"/>
    </row>
    <row r="963" spans="1:48" ht="15.7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  <c r="AO963" s="64"/>
      <c r="AP963" s="64"/>
      <c r="AQ963" s="64"/>
      <c r="AR963" s="64"/>
      <c r="AS963" s="64"/>
      <c r="AT963" s="64"/>
      <c r="AU963" s="64"/>
      <c r="AV963" s="64"/>
    </row>
    <row r="964" spans="1:48" ht="15.7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  <c r="AO964" s="64"/>
      <c r="AP964" s="64"/>
      <c r="AQ964" s="64"/>
      <c r="AR964" s="64"/>
      <c r="AS964" s="64"/>
      <c r="AT964" s="64"/>
      <c r="AU964" s="64"/>
      <c r="AV964" s="64"/>
    </row>
    <row r="965" spans="1:48" ht="15.7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  <c r="AO965" s="64"/>
      <c r="AP965" s="64"/>
      <c r="AQ965" s="64"/>
      <c r="AR965" s="64"/>
      <c r="AS965" s="64"/>
      <c r="AT965" s="64"/>
      <c r="AU965" s="64"/>
      <c r="AV965" s="64"/>
    </row>
    <row r="966" spans="1:48" ht="15.7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  <c r="AO966" s="64"/>
      <c r="AP966" s="64"/>
      <c r="AQ966" s="64"/>
      <c r="AR966" s="64"/>
      <c r="AS966" s="64"/>
      <c r="AT966" s="64"/>
      <c r="AU966" s="64"/>
      <c r="AV966" s="64"/>
    </row>
    <row r="967" spans="1:48" ht="15.7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  <c r="AO967" s="64"/>
      <c r="AP967" s="64"/>
      <c r="AQ967" s="64"/>
      <c r="AR967" s="64"/>
      <c r="AS967" s="64"/>
      <c r="AT967" s="64"/>
      <c r="AU967" s="64"/>
      <c r="AV967" s="64"/>
    </row>
    <row r="968" spans="1:48" ht="15.7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  <c r="AO968" s="64"/>
      <c r="AP968" s="64"/>
      <c r="AQ968" s="64"/>
      <c r="AR968" s="64"/>
      <c r="AS968" s="64"/>
      <c r="AT968" s="64"/>
      <c r="AU968" s="64"/>
      <c r="AV968" s="64"/>
    </row>
    <row r="969" spans="1:48" ht="15.7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  <c r="AO969" s="64"/>
      <c r="AP969" s="64"/>
      <c r="AQ969" s="64"/>
      <c r="AR969" s="64"/>
      <c r="AS969" s="64"/>
      <c r="AT969" s="64"/>
      <c r="AU969" s="64"/>
      <c r="AV969" s="64"/>
    </row>
    <row r="970" spans="1:48" ht="15.7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  <c r="AO970" s="64"/>
      <c r="AP970" s="64"/>
      <c r="AQ970" s="64"/>
      <c r="AR970" s="64"/>
      <c r="AS970" s="64"/>
      <c r="AT970" s="64"/>
      <c r="AU970" s="64"/>
      <c r="AV970" s="64"/>
    </row>
    <row r="971" spans="1:48" ht="15.7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  <c r="AO971" s="64"/>
      <c r="AP971" s="64"/>
      <c r="AQ971" s="64"/>
      <c r="AR971" s="64"/>
      <c r="AS971" s="64"/>
      <c r="AT971" s="64"/>
      <c r="AU971" s="64"/>
      <c r="AV971" s="64"/>
    </row>
    <row r="972" spans="1:48" ht="15.7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  <c r="AO972" s="64"/>
      <c r="AP972" s="64"/>
      <c r="AQ972" s="64"/>
      <c r="AR972" s="64"/>
      <c r="AS972" s="64"/>
      <c r="AT972" s="64"/>
      <c r="AU972" s="64"/>
      <c r="AV972" s="64"/>
    </row>
    <row r="973" spans="1:48" ht="15.7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64"/>
      <c r="AN973" s="64"/>
      <c r="AO973" s="64"/>
      <c r="AP973" s="64"/>
      <c r="AQ973" s="64"/>
      <c r="AR973" s="64"/>
      <c r="AS973" s="64"/>
      <c r="AT973" s="64"/>
      <c r="AU973" s="64"/>
      <c r="AV973" s="64"/>
    </row>
    <row r="974" spans="1:48" ht="15.7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64"/>
      <c r="AN974" s="64"/>
      <c r="AO974" s="64"/>
      <c r="AP974" s="64"/>
      <c r="AQ974" s="64"/>
      <c r="AR974" s="64"/>
      <c r="AS974" s="64"/>
      <c r="AT974" s="64"/>
      <c r="AU974" s="64"/>
      <c r="AV974" s="64"/>
    </row>
    <row r="975" spans="1:48" ht="15.7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64"/>
      <c r="AN975" s="64"/>
      <c r="AO975" s="64"/>
      <c r="AP975" s="64"/>
      <c r="AQ975" s="64"/>
      <c r="AR975" s="64"/>
      <c r="AS975" s="64"/>
      <c r="AT975" s="64"/>
      <c r="AU975" s="64"/>
      <c r="AV975" s="64"/>
    </row>
    <row r="976" spans="1:48" ht="15.7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64"/>
      <c r="AN976" s="64"/>
      <c r="AO976" s="64"/>
      <c r="AP976" s="64"/>
      <c r="AQ976" s="64"/>
      <c r="AR976" s="64"/>
      <c r="AS976" s="64"/>
      <c r="AT976" s="64"/>
      <c r="AU976" s="64"/>
      <c r="AV976" s="64"/>
    </row>
    <row r="977" spans="1:48" ht="15.7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64"/>
      <c r="AN977" s="64"/>
      <c r="AO977" s="64"/>
      <c r="AP977" s="64"/>
      <c r="AQ977" s="64"/>
      <c r="AR977" s="64"/>
      <c r="AS977" s="64"/>
      <c r="AT977" s="64"/>
      <c r="AU977" s="64"/>
      <c r="AV977" s="64"/>
    </row>
    <row r="978" spans="1:48" ht="15.7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64"/>
      <c r="AN978" s="64"/>
      <c r="AO978" s="64"/>
      <c r="AP978" s="64"/>
      <c r="AQ978" s="64"/>
      <c r="AR978" s="64"/>
      <c r="AS978" s="64"/>
      <c r="AT978" s="64"/>
      <c r="AU978" s="64"/>
      <c r="AV978" s="64"/>
    </row>
    <row r="979" spans="1:48" ht="15.7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  <c r="AO979" s="64"/>
      <c r="AP979" s="64"/>
      <c r="AQ979" s="64"/>
      <c r="AR979" s="64"/>
      <c r="AS979" s="64"/>
      <c r="AT979" s="64"/>
      <c r="AU979" s="64"/>
      <c r="AV979" s="64"/>
    </row>
    <row r="980" spans="1:48" ht="15.7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  <c r="AO980" s="64"/>
      <c r="AP980" s="64"/>
      <c r="AQ980" s="64"/>
      <c r="AR980" s="64"/>
      <c r="AS980" s="64"/>
      <c r="AT980" s="64"/>
      <c r="AU980" s="64"/>
      <c r="AV980" s="64"/>
    </row>
    <row r="981" spans="1:48" ht="15.7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  <c r="AO981" s="64"/>
      <c r="AP981" s="64"/>
      <c r="AQ981" s="64"/>
      <c r="AR981" s="64"/>
      <c r="AS981" s="64"/>
      <c r="AT981" s="64"/>
      <c r="AU981" s="64"/>
      <c r="AV981" s="64"/>
    </row>
    <row r="982" spans="1:48" ht="15.7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  <c r="AM982" s="64"/>
      <c r="AN982" s="64"/>
      <c r="AO982" s="64"/>
      <c r="AP982" s="64"/>
      <c r="AQ982" s="64"/>
      <c r="AR982" s="64"/>
      <c r="AS982" s="64"/>
      <c r="AT982" s="64"/>
      <c r="AU982" s="64"/>
      <c r="AV982" s="64"/>
    </row>
    <row r="983" spans="1:48" ht="15.7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  <c r="AL983" s="64"/>
      <c r="AM983" s="64"/>
      <c r="AN983" s="64"/>
      <c r="AO983" s="64"/>
      <c r="AP983" s="64"/>
      <c r="AQ983" s="64"/>
      <c r="AR983" s="64"/>
      <c r="AS983" s="64"/>
      <c r="AT983" s="64"/>
      <c r="AU983" s="64"/>
      <c r="AV983" s="64"/>
    </row>
    <row r="984" spans="1:48" ht="15.7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  <c r="AL984" s="64"/>
      <c r="AM984" s="64"/>
      <c r="AN984" s="64"/>
      <c r="AO984" s="64"/>
      <c r="AP984" s="64"/>
      <c r="AQ984" s="64"/>
      <c r="AR984" s="64"/>
      <c r="AS984" s="64"/>
      <c r="AT984" s="64"/>
      <c r="AU984" s="64"/>
      <c r="AV984" s="64"/>
    </row>
    <row r="985" spans="1:48" ht="15.7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  <c r="AL985" s="64"/>
      <c r="AM985" s="64"/>
      <c r="AN985" s="64"/>
      <c r="AO985" s="64"/>
      <c r="AP985" s="64"/>
      <c r="AQ985" s="64"/>
      <c r="AR985" s="64"/>
      <c r="AS985" s="64"/>
      <c r="AT985" s="64"/>
      <c r="AU985" s="64"/>
      <c r="AV985" s="64"/>
    </row>
    <row r="986" spans="1:48" ht="15.7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  <c r="AM986" s="64"/>
      <c r="AN986" s="64"/>
      <c r="AO986" s="64"/>
      <c r="AP986" s="64"/>
      <c r="AQ986" s="64"/>
      <c r="AR986" s="64"/>
      <c r="AS986" s="64"/>
      <c r="AT986" s="64"/>
      <c r="AU986" s="64"/>
      <c r="AV986" s="64"/>
    </row>
    <row r="987" spans="1:48" ht="15.7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  <c r="AL987" s="64"/>
      <c r="AM987" s="64"/>
      <c r="AN987" s="64"/>
      <c r="AO987" s="64"/>
      <c r="AP987" s="64"/>
      <c r="AQ987" s="64"/>
      <c r="AR987" s="64"/>
      <c r="AS987" s="64"/>
      <c r="AT987" s="64"/>
      <c r="AU987" s="64"/>
      <c r="AV987" s="64"/>
    </row>
    <row r="988" spans="1:48" ht="15.7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64"/>
      <c r="AN988" s="64"/>
      <c r="AO988" s="64"/>
      <c r="AP988" s="64"/>
      <c r="AQ988" s="64"/>
      <c r="AR988" s="64"/>
      <c r="AS988" s="64"/>
      <c r="AT988" s="64"/>
      <c r="AU988" s="64"/>
      <c r="AV988" s="64"/>
    </row>
    <row r="989" spans="1:48" ht="15.7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  <c r="AM989" s="64"/>
      <c r="AN989" s="64"/>
      <c r="AO989" s="64"/>
      <c r="AP989" s="64"/>
      <c r="AQ989" s="64"/>
      <c r="AR989" s="64"/>
      <c r="AS989" s="64"/>
      <c r="AT989" s="64"/>
      <c r="AU989" s="64"/>
      <c r="AV989" s="64"/>
    </row>
    <row r="990" spans="1:48" ht="15.7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  <c r="AL990" s="64"/>
      <c r="AM990" s="64"/>
      <c r="AN990" s="64"/>
      <c r="AO990" s="64"/>
      <c r="AP990" s="64"/>
      <c r="AQ990" s="64"/>
      <c r="AR990" s="64"/>
      <c r="AS990" s="64"/>
      <c r="AT990" s="64"/>
      <c r="AU990" s="64"/>
      <c r="AV990" s="64"/>
    </row>
    <row r="991" spans="1:48" ht="15.7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  <c r="AM991" s="64"/>
      <c r="AN991" s="64"/>
      <c r="AO991" s="64"/>
      <c r="AP991" s="64"/>
      <c r="AQ991" s="64"/>
      <c r="AR991" s="64"/>
      <c r="AS991" s="64"/>
      <c r="AT991" s="64"/>
      <c r="AU991" s="64"/>
      <c r="AV991" s="64"/>
    </row>
    <row r="992" spans="1:48" ht="15.7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  <c r="AM992" s="64"/>
      <c r="AN992" s="64"/>
      <c r="AO992" s="64"/>
      <c r="AP992" s="64"/>
      <c r="AQ992" s="64"/>
      <c r="AR992" s="64"/>
      <c r="AS992" s="64"/>
      <c r="AT992" s="64"/>
      <c r="AU992" s="64"/>
      <c r="AV992" s="64"/>
    </row>
    <row r="993" spans="1:48" ht="15.7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  <c r="AM993" s="64"/>
      <c r="AN993" s="64"/>
      <c r="AO993" s="64"/>
      <c r="AP993" s="64"/>
      <c r="AQ993" s="64"/>
      <c r="AR993" s="64"/>
      <c r="AS993" s="64"/>
      <c r="AT993" s="64"/>
      <c r="AU993" s="64"/>
      <c r="AV993" s="64"/>
    </row>
    <row r="994" spans="1:48" ht="15.7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  <c r="AM994" s="64"/>
      <c r="AN994" s="64"/>
      <c r="AO994" s="64"/>
      <c r="AP994" s="64"/>
      <c r="AQ994" s="64"/>
      <c r="AR994" s="64"/>
      <c r="AS994" s="64"/>
      <c r="AT994" s="64"/>
      <c r="AU994" s="64"/>
      <c r="AV994" s="64"/>
    </row>
    <row r="995" spans="1:48" ht="15.7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64"/>
      <c r="AM995" s="64"/>
      <c r="AN995" s="64"/>
      <c r="AO995" s="64"/>
      <c r="AP995" s="64"/>
      <c r="AQ995" s="64"/>
      <c r="AR995" s="64"/>
      <c r="AS995" s="64"/>
      <c r="AT995" s="64"/>
      <c r="AU995" s="64"/>
      <c r="AV995" s="64"/>
    </row>
    <row r="996" spans="1:48" ht="15.7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  <c r="AM996" s="64"/>
      <c r="AN996" s="64"/>
      <c r="AO996" s="64"/>
      <c r="AP996" s="64"/>
      <c r="AQ996" s="64"/>
      <c r="AR996" s="64"/>
      <c r="AS996" s="64"/>
      <c r="AT996" s="64"/>
      <c r="AU996" s="64"/>
      <c r="AV996" s="64"/>
    </row>
    <row r="997" spans="1:48" ht="15.7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  <c r="AL997" s="64"/>
      <c r="AM997" s="64"/>
      <c r="AN997" s="64"/>
      <c r="AO997" s="64"/>
      <c r="AP997" s="64"/>
      <c r="AQ997" s="64"/>
      <c r="AR997" s="64"/>
      <c r="AS997" s="64"/>
      <c r="AT997" s="64"/>
      <c r="AU997" s="64"/>
      <c r="AV997" s="64"/>
    </row>
    <row r="998" spans="1:48" ht="15.7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64"/>
      <c r="AN998" s="64"/>
      <c r="AO998" s="64"/>
      <c r="AP998" s="64"/>
      <c r="AQ998" s="64"/>
      <c r="AR998" s="64"/>
      <c r="AS998" s="64"/>
      <c r="AT998" s="64"/>
      <c r="AU998" s="64"/>
      <c r="AV998" s="64"/>
    </row>
    <row r="999" spans="1:48" ht="15.7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  <c r="AL999" s="64"/>
      <c r="AM999" s="64"/>
      <c r="AN999" s="64"/>
      <c r="AO999" s="64"/>
      <c r="AP999" s="64"/>
      <c r="AQ999" s="64"/>
      <c r="AR999" s="64"/>
      <c r="AS999" s="64"/>
      <c r="AT999" s="64"/>
      <c r="AU999" s="64"/>
      <c r="AV999" s="64"/>
    </row>
    <row r="1000" spans="1:48" ht="15.7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  <c r="AK1000" s="64"/>
      <c r="AL1000" s="64"/>
      <c r="AM1000" s="64"/>
      <c r="AN1000" s="64"/>
      <c r="AO1000" s="64"/>
      <c r="AP1000" s="64"/>
      <c r="AQ1000" s="64"/>
      <c r="AR1000" s="64"/>
      <c r="AS1000" s="64"/>
      <c r="AT1000" s="64"/>
      <c r="AU1000" s="64"/>
      <c r="AV1000" s="64"/>
    </row>
  </sheetData>
  <mergeCells count="53"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S8:AS9"/>
    <mergeCell ref="AT8:AT9"/>
    <mergeCell ref="AG1:AN1"/>
    <mergeCell ref="AU8:AU9"/>
    <mergeCell ref="AV8:AV9"/>
    <mergeCell ref="AJ8:AJ9"/>
    <mergeCell ref="AK8:AK9"/>
    <mergeCell ref="AL8:AL9"/>
    <mergeCell ref="AM8:AM9"/>
    <mergeCell ref="AO1:AV1"/>
    <mergeCell ref="A8:A9"/>
    <mergeCell ref="AN8:AN9"/>
    <mergeCell ref="AE8:AE9"/>
    <mergeCell ref="AF8:AF9"/>
    <mergeCell ref="AG8:AG9"/>
    <mergeCell ref="AH8:AH9"/>
    <mergeCell ref="AO8:AO9"/>
    <mergeCell ref="AP8:AP9"/>
    <mergeCell ref="AQ8:AQ9"/>
    <mergeCell ref="AR8:AR9"/>
    <mergeCell ref="AI8:AI9"/>
    <mergeCell ref="A1:H1"/>
    <mergeCell ref="I1:P1"/>
    <mergeCell ref="Q1:X1"/>
    <mergeCell ref="Y1:AF1"/>
  </mergeCells>
  <hyperlinks>
    <hyperlink ref="O3" r:id="rId1"/>
    <hyperlink ref="V3" r:id="rId2"/>
    <hyperlink ref="AE3" r:id="rId3"/>
    <hyperlink ref="AU3" r:id="rId4"/>
    <hyperlink ref="G4" r:id="rId5"/>
    <hyperlink ref="O4" r:id="rId6"/>
    <hyperlink ref="AE4" r:id="rId7"/>
    <hyperlink ref="AM4" r:id="rId8"/>
    <hyperlink ref="AU4" r:id="rId9"/>
    <hyperlink ref="W5" r:id="rId10"/>
    <hyperlink ref="AM5" r:id="rId11"/>
    <hyperlink ref="G6" r:id="rId12"/>
    <hyperlink ref="O6" r:id="rId13"/>
    <hyperlink ref="W6" r:id="rId14"/>
    <hyperlink ref="AE6" r:id="rId15"/>
    <hyperlink ref="AM6" r:id="rId16"/>
    <hyperlink ref="AU6" r:id="rId17"/>
    <hyperlink ref="G7" r:id="rId18"/>
    <hyperlink ref="O7" r:id="rId19"/>
    <hyperlink ref="W7" r:id="rId20"/>
    <hyperlink ref="AE7" r:id="rId21"/>
    <hyperlink ref="AM7" r:id="rId22"/>
    <hyperlink ref="O8" r:id="rId23"/>
    <hyperlink ref="AM8" r:id="rId24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10А</vt:lpstr>
      <vt:lpstr>10Б</vt:lpstr>
      <vt:lpstr>10В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sokoll.llrr@gmail.com</dc:creator>
  <cp:lastModifiedBy>Завуч</cp:lastModifiedBy>
  <dcterms:created xsi:type="dcterms:W3CDTF">2020-03-25T15:40:46Z</dcterms:created>
  <dcterms:modified xsi:type="dcterms:W3CDTF">2020-04-12T16:59:10Z</dcterms:modified>
</cp:coreProperties>
</file>