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70" windowWidth="14055" windowHeight="8130"/>
  </bookViews>
  <sheets>
    <sheet name="11А" sheetId="1" r:id="rId1"/>
    <sheet name="11Б" sheetId="2" r:id="rId2"/>
    <sheet name="11В" sheetId="3" r:id="rId3"/>
  </sheets>
  <calcPr calcId="145621"/>
  <extLst>
    <ext uri="GoogleSheetsCustomDataVersion1">
      <go:sheetsCustomData xmlns:go="http://customooxmlschemas.google.com/" r:id="rId7" roundtripDataSignature="AMtx7miCPcPcUjz6e+75ioWhXT2uf0sN+g=="/>
    </ext>
  </extLst>
</workbook>
</file>

<file path=xl/calcChain.xml><?xml version="1.0" encoding="utf-8"?>
<calcChain xmlns="http://schemas.openxmlformats.org/spreadsheetml/2006/main">
  <c r="W8" i="3" l="1"/>
  <c r="AU7" i="3"/>
  <c r="W7" i="3"/>
  <c r="W8" i="2"/>
  <c r="AU7" i="2"/>
  <c r="W8" i="1"/>
  <c r="AU7" i="1"/>
</calcChain>
</file>

<file path=xl/sharedStrings.xml><?xml version="1.0" encoding="utf-8"?>
<sst xmlns="http://schemas.openxmlformats.org/spreadsheetml/2006/main" count="850" uniqueCount="233">
  <si>
    <r>
      <t xml:space="preserve">   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</rPr>
      <t xml:space="preserve"> ПОНЕДЕЛЬНИК   -13 апреля </t>
    </r>
  </si>
  <si>
    <r>
      <t xml:space="preserve">   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</rPr>
      <t xml:space="preserve"> ПОНЕДЕЛЬНИК   -13 апреля </t>
    </r>
  </si>
  <si>
    <r>
      <t xml:space="preserve">   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</rPr>
      <t xml:space="preserve"> ПОНЕДЕЛЬНИК   -13 апреля </t>
    </r>
  </si>
  <si>
    <r>
      <t xml:space="preserve">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</rPr>
      <t xml:space="preserve"> ВТОРНИК   - 14 апреля</t>
    </r>
    <r>
      <rPr>
        <sz val="11"/>
        <color theme="1"/>
        <rFont val="Calibri"/>
      </rPr>
      <t xml:space="preserve"> </t>
    </r>
  </si>
  <si>
    <r>
      <t xml:space="preserve">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</rPr>
      <t xml:space="preserve"> ВТОРНИК   - 14 апреля</t>
    </r>
    <r>
      <rPr>
        <sz val="11"/>
        <color theme="1"/>
        <rFont val="Calibri"/>
      </rPr>
      <t xml:space="preserve"> </t>
    </r>
  </si>
  <si>
    <r>
      <t xml:space="preserve">                                                                                                                                                             </t>
    </r>
    <r>
      <rPr>
        <b/>
        <sz val="16"/>
        <color theme="1"/>
        <rFont val="Calibri"/>
      </rPr>
      <t xml:space="preserve"> ВТОРНИК   - 14 апреля</t>
    </r>
    <r>
      <rPr>
        <sz val="11"/>
        <color theme="1"/>
        <rFont val="Calibri"/>
      </rPr>
      <t xml:space="preserve"> </t>
    </r>
  </si>
  <si>
    <r>
      <t xml:space="preserve">                                                                                                        </t>
    </r>
    <r>
      <rPr>
        <b/>
        <sz val="16"/>
        <color theme="1"/>
        <rFont val="Calibri"/>
      </rPr>
      <t xml:space="preserve"> СРЕДА- 15 АПРЕЛЯ</t>
    </r>
  </si>
  <si>
    <r>
      <t xml:space="preserve">                                                                                                        </t>
    </r>
    <r>
      <rPr>
        <b/>
        <sz val="16"/>
        <color theme="1"/>
        <rFont val="Calibri"/>
      </rPr>
      <t xml:space="preserve"> СРЕДА- 15 АПРЕЛЯ</t>
    </r>
  </si>
  <si>
    <r>
      <t xml:space="preserve">                                                                                                        </t>
    </r>
    <r>
      <rPr>
        <b/>
        <sz val="16"/>
        <color theme="1"/>
        <rFont val="Calibri"/>
      </rPr>
      <t xml:space="preserve"> СРЕДА- 15 АПРЕЛЯ</t>
    </r>
  </si>
  <si>
    <r>
      <rPr>
        <sz val="16"/>
        <color theme="1"/>
        <rFont val="Calibri"/>
      </rPr>
      <t xml:space="preserve">                                                                                                  </t>
    </r>
    <r>
      <rPr>
        <b/>
        <sz val="16"/>
        <color theme="1"/>
        <rFont val="Calibri"/>
      </rPr>
      <t>ЧЕТВЕРГ - 16 АПРЕЛЯ</t>
    </r>
  </si>
  <si>
    <r>
      <rPr>
        <sz val="16"/>
        <color theme="1"/>
        <rFont val="Calibri"/>
      </rPr>
      <t xml:space="preserve">                                                                                                  </t>
    </r>
    <r>
      <rPr>
        <b/>
        <sz val="16"/>
        <color theme="1"/>
        <rFont val="Calibri"/>
      </rPr>
      <t>ЧЕТВЕРГ - 16 АПРЕЛЯ</t>
    </r>
  </si>
  <si>
    <r>
      <rPr>
        <sz val="16"/>
        <color theme="1"/>
        <rFont val="Calibri"/>
      </rPr>
      <t xml:space="preserve">                                                                                                  </t>
    </r>
    <r>
      <rPr>
        <b/>
        <sz val="16"/>
        <color theme="1"/>
        <rFont val="Calibri"/>
      </rPr>
      <t>ЧЕТВЕРГ - 16 АПРЕЛЯ</t>
    </r>
  </si>
  <si>
    <r>
      <t xml:space="preserve">                                                                                                           </t>
    </r>
    <r>
      <rPr>
        <b/>
        <sz val="16"/>
        <color theme="1"/>
        <rFont val="Calibri"/>
      </rPr>
      <t xml:space="preserve">  ПЯТНИЦА -17 АПРЕЛЯ</t>
    </r>
  </si>
  <si>
    <r>
      <t xml:space="preserve">                                                                                                           </t>
    </r>
    <r>
      <rPr>
        <b/>
        <sz val="16"/>
        <color theme="1"/>
        <rFont val="Calibri"/>
      </rPr>
      <t xml:space="preserve">  ПЯТНИЦА -17 АПРЕЛЯ</t>
    </r>
  </si>
  <si>
    <r>
      <t xml:space="preserve">                                                                                                           </t>
    </r>
    <r>
      <rPr>
        <b/>
        <sz val="16"/>
        <color theme="1"/>
        <rFont val="Calibri"/>
      </rPr>
      <t xml:space="preserve">  ПЯТНИЦА -17 АПРЕЛЯ</t>
    </r>
  </si>
  <si>
    <r>
      <t xml:space="preserve">                                                                                                                               </t>
    </r>
    <r>
      <rPr>
        <sz val="16"/>
        <color theme="1"/>
        <rFont val="Calibri"/>
      </rPr>
      <t xml:space="preserve">СУББОТА- 18 АПРЕЛЯ </t>
    </r>
  </si>
  <si>
    <r>
      <t xml:space="preserve">                                                                                                                               </t>
    </r>
    <r>
      <rPr>
        <sz val="16"/>
        <color theme="1"/>
        <rFont val="Calibri"/>
      </rPr>
      <t xml:space="preserve">СУББОТА- 18 АПРЕЛЯ </t>
    </r>
  </si>
  <si>
    <r>
      <t xml:space="preserve">                                                                                                                               </t>
    </r>
    <r>
      <rPr>
        <sz val="16"/>
        <color theme="1"/>
        <rFont val="Calibri"/>
      </rPr>
      <t xml:space="preserve">СУББОТА- 18 АПРЕЛЯ </t>
    </r>
  </si>
  <si>
    <t>Время</t>
  </si>
  <si>
    <t>№</t>
  </si>
  <si>
    <t>предмет</t>
  </si>
  <si>
    <t>Ф.И.О.учителя</t>
  </si>
  <si>
    <t>Тема урока</t>
  </si>
  <si>
    <t>Вид деятельности обучающегося</t>
  </si>
  <si>
    <t>Электронный ресурс</t>
  </si>
  <si>
    <t xml:space="preserve">Сроки и форма сдачи домашнего задания </t>
  </si>
  <si>
    <t>09.00  -   09.35</t>
  </si>
  <si>
    <t>ФИЗИКА</t>
  </si>
  <si>
    <t>Дубинина К. С.</t>
  </si>
  <si>
    <t>Современные представления о происхождении и эволюции Солнца, звёзд, галактик</t>
  </si>
  <si>
    <t>Изучение материала на платформе classroom.google, запись конспекта в тетрадь, выполнение теста</t>
  </si>
  <si>
    <t>https://classroom.google.com</t>
  </si>
  <si>
    <t>Решить тест на платформе classroom.google до 14 апреля</t>
  </si>
  <si>
    <t>ГЕОМЕТРИЯ</t>
  </si>
  <si>
    <t>Шаврина Г.Ф.</t>
  </si>
  <si>
    <t>Саакян Р.Э.</t>
  </si>
  <si>
    <t>Понятие вектора в пространстве. Сожение и вычитание векторов.</t>
  </si>
  <si>
    <t>Просмотр видеоурока. Выполнение заданий.</t>
  </si>
  <si>
    <t>https://sgo.rso23.ru/</t>
  </si>
  <si>
    <t>присылают скрин выполненного задания 15.04.20</t>
  </si>
  <si>
    <t>Ответы прислать учителю на платформу 15.04</t>
  </si>
  <si>
    <t>АСТРОНОМИЯ</t>
  </si>
  <si>
    <t>Состав, структура и размер нашей галактики. Межзвёздный газ  и пыль. Вращение галактики. Тёмная материя.</t>
  </si>
  <si>
    <t>Решить тест на платформе classroom.google до 16 апреля</t>
  </si>
  <si>
    <t>ИСТОРИЯ</t>
  </si>
  <si>
    <t>Кисенко Т.А.</t>
  </si>
  <si>
    <t>Внешняя политика Российской империи конца 19 - начала 20 века. Первая русская революция</t>
  </si>
  <si>
    <t>Просмотреть инфоурок. Работа с документом и ответы на вопросы</t>
  </si>
  <si>
    <t>16 апреля в 09.35. Ответить на вопросы по документу</t>
  </si>
  <si>
    <t>АНГЛИЙСКИЙ ЯЗЫК</t>
  </si>
  <si>
    <t>Сунозова И.А. Южакова Л.В.</t>
  </si>
  <si>
    <t>Аракелова А. Г. Башева Г.К.</t>
  </si>
  <si>
    <t xml:space="preserve">Развитие навыков письменной речи. Развитие грамматических навыков. Выполнение упражнений. Развитие навыков диалогической речи.
</t>
  </si>
  <si>
    <t xml:space="preserve">Развитие навыков письменной речи. Развитие грамматических навыков. </t>
  </si>
  <si>
    <t>Слушают объяснение грамм. материала, выполняют упр-ия. Отвечают на вопросы собеседника.</t>
  </si>
  <si>
    <t xml:space="preserve">Развитие навыков письменной речи.Развитие грамматических навыков. Выполнение упражнений. </t>
  </si>
  <si>
    <t xml:space="preserve">Просмотр теоретического материала на платформе.Выполнение грамматического задания В2. </t>
  </si>
  <si>
    <t>Просмотр теоретического материала на платформе. Выполнение грамматического задания В2.</t>
  </si>
  <si>
    <t>https://resh.edu.ru/</t>
  </si>
  <si>
    <t xml:space="preserve">Выполненное задание прикрепить на платформе. Срок исполнения 20.04.20 </t>
  </si>
  <si>
    <t>АЛГЕБРА И НАЧАЛА АНАЛИЗА</t>
  </si>
  <si>
    <t>Размещения</t>
  </si>
  <si>
    <t>Просмотреть видеоурок. Выполнение заданий.</t>
  </si>
  <si>
    <t xml:space="preserve">Результаты теста прикрепляют на платформе.  срок исполнения 20.04.20. </t>
  </si>
  <si>
    <t>ИЗБРАННЫЕ ВОПРОСЫ РУССКОГО ЯЗЫКА (11Б)</t>
  </si>
  <si>
    <t>Ответы прислать учителю на платформу 18.04</t>
  </si>
  <si>
    <t>09.45  -   10.20</t>
  </si>
  <si>
    <t>скрин выполненного задания 20.04.20</t>
  </si>
  <si>
    <t>Россия в системе международных отношений: Крымская война. Русско-турецкая война 1877-1878гг.</t>
  </si>
  <si>
    <t>КУБАНОВЕДЕНИЕ</t>
  </si>
  <si>
    <t>Просмотр инфоурока. Работа с учебником § 23. Выполнить задание по карте</t>
  </si>
  <si>
    <t>https://www.youtube.com/watch?v=d_KF3Jj-3tQ</t>
  </si>
  <si>
    <t>Хазова Н.А.</t>
  </si>
  <si>
    <t>Современные тенденции развития Кубанского региона. Православные ценности человека и общества</t>
  </si>
  <si>
    <t>Написать эссе по теме: «Православные ценности в современном мире»</t>
  </si>
  <si>
    <t>Синтаксический разбор бессоюзного сложного предложения. контрольная работа по теме "Пунктуация в сложном предложении".</t>
  </si>
  <si>
    <t>https://infourok.ru/kubanovedenie-kak-osobiy-resurs-duhovnonravstvennogo-vospitaniya-1028226.html</t>
  </si>
  <si>
    <t>Просмотр видеоурока. Выполнение контрольной работы.</t>
  </si>
  <si>
    <t>Прикрепить файл с выполненным заданием на платформу Google Classroom до 25.04. Сочинение по тексту № 8 (Сенина).</t>
  </si>
  <si>
    <t>18 апреля до 14.00. Эссе</t>
  </si>
  <si>
    <t>13 апреля в 10.10 - 10.20. Решить тест</t>
  </si>
  <si>
    <t>РУССКИЙ ЯЗЫК</t>
  </si>
  <si>
    <t>Знаки препинания при диалоге. Тестирование по теме "Знаки препинания при чужой речи".</t>
  </si>
  <si>
    <t>Просмотр видеоурока. Выполнение теста.</t>
  </si>
  <si>
    <t>Сложные бессоюзные предложения. Контрольный тест по типу ЕГЭ.</t>
  </si>
  <si>
    <t>Гаркуша Н.М.</t>
  </si>
  <si>
    <t>Знаки препинания в простом осложненном предложении</t>
  </si>
  <si>
    <t>Работа с материалами на платформе. Выполнение теста по теме</t>
  </si>
  <si>
    <t>https://resh.edu.ru</t>
  </si>
  <si>
    <t xml:space="preserve">Прикрепить файл с выполненным заданием на платформу Google Classroom до 15.04. Параграф 103, Сенина, тест № 8. </t>
  </si>
  <si>
    <t xml:space="preserve">Прикрепить файл с выполненным заданием на платформу Google Classroom до 15.04. Параграф 98, Сенина, тест № 8. </t>
  </si>
  <si>
    <t>к 14.04 присылают на https://classroom.google.com</t>
  </si>
  <si>
    <t>Знаки препинания в сложном предложении</t>
  </si>
  <si>
    <t>Сочетание знаков препинания.</t>
  </si>
  <si>
    <t>Просмотр  материалов по теме .Выполнение заданий на платформе</t>
  </si>
  <si>
    <t>Знаки препинания в бессоюзном сложном предложении. Предложение с чужой речью.</t>
  </si>
  <si>
    <t>к 15.04 присылают на https://classroom.google.com</t>
  </si>
  <si>
    <t xml:space="preserve">Прикрепить файл с выполненным заданием на платформу Google Classroom до 16.04. Параграф 105, Сенина, тест № 9. </t>
  </si>
  <si>
    <t xml:space="preserve">Прикрепить файл с выполненным заданием на платформу Google Classroom до 16.04. Параграф 99, Сенина, тест № 9. </t>
  </si>
  <si>
    <t>Перестановки.</t>
  </si>
  <si>
    <t>Ответы прислать учителю на платформу 17.04</t>
  </si>
  <si>
    <t>Саакян Р. Э.</t>
  </si>
  <si>
    <t>Умножение вектора на число.Компланарные вектора.</t>
  </si>
  <si>
    <t xml:space="preserve">ПОДГОТОВКА К ЕГЭ ПО МАТЕМАТИКЕ </t>
  </si>
  <si>
    <t>Решение прототипов № 12</t>
  </si>
  <si>
    <t>10.30  -   11.05</t>
  </si>
  <si>
    <t>Вычисление интегралов. Вычисление площадей с помощью интегралов.</t>
  </si>
  <si>
    <t>Cаакян Р.Э.</t>
  </si>
  <si>
    <t>Правила нахождения первообразных. Площадь криволинейной трапеции.</t>
  </si>
  <si>
    <t>Прсмотр видеоурока. Выполнение заданий.</t>
  </si>
  <si>
    <t>14.04 с 9.00 - 10.00</t>
  </si>
  <si>
    <t>присылают скрин выполненного задания 14.04.20 на https://classroom.google.com/</t>
  </si>
  <si>
    <t>ЛИТЕРАТУРА</t>
  </si>
  <si>
    <t>Роман "Доктор Живаго". История создания и публикации.</t>
  </si>
  <si>
    <t>Просмотр видеоролика, работа с презентацией, ответы на вопросы.</t>
  </si>
  <si>
    <t>Лирика А.Твардовского</t>
  </si>
  <si>
    <t>Просмотр видеоурока. Выполнение теста по теме.</t>
  </si>
  <si>
    <t>Прикрепить файл с выполненным заданием на платформу Google Classroom до 16.04. Сочинение по роману "Доктор Живаго".</t>
  </si>
  <si>
    <t>Комбинаторика. Правило произведения.</t>
  </si>
  <si>
    <t>Ответы прислать учителю на платформу 16.04</t>
  </si>
  <si>
    <t>БИОЛОГИЯ</t>
  </si>
  <si>
    <t>https://www.youtube.com/watch?v=KyxBx-Efvn0</t>
  </si>
  <si>
    <t>ОБЩЕСТВОЗНАНИЕ</t>
  </si>
  <si>
    <t>Политические партии и партийные системы. Политическое поведение</t>
  </si>
  <si>
    <t>Прочитать лекцию. Работа с учебником § 24-25. Составить план</t>
  </si>
  <si>
    <t>https://yadi.sk/i/w0LvosMkbjC-nw</t>
  </si>
  <si>
    <t>17 апреля в 11.30. Составление плана</t>
  </si>
  <si>
    <t>ЭКОНОМИКА</t>
  </si>
  <si>
    <t>Национально-экономические модели и решение задач</t>
  </si>
  <si>
    <t>Просмотр презентации. Решение теста</t>
  </si>
  <si>
    <t>ХИМИЯ</t>
  </si>
  <si>
    <t xml:space="preserve">
https://yadi.sk/d/PSZFbrEar1UhGQ</t>
  </si>
  <si>
    <t>https://chem-ege.sdamgia.ru/course?id=40599</t>
  </si>
  <si>
    <t>18 апреля в 11.05. Решение теста</t>
  </si>
  <si>
    <t>11.15  -   11.50</t>
  </si>
  <si>
    <t>Политическая элита. Политические лидеры. Роль политической идеологии в обществе</t>
  </si>
  <si>
    <t>Прочитать лекцию. Работа с учебником § 25-26. Выучить выводы на стр. 280 и новые слова</t>
  </si>
  <si>
    <r>
      <t xml:space="preserve">
https://yadi.sk/i/W4ijV0SFio7W9w
</t>
    </r>
    <r>
      <rPr>
        <sz val="11"/>
        <rFont val="Calibri"/>
      </rPr>
      <t xml:space="preserve">
</t>
    </r>
  </si>
  <si>
    <r>
      <t xml:space="preserve">
https://yadi.sk/i/W4ijV0SFio7W9w
</t>
    </r>
    <r>
      <rPr>
        <sz val="11"/>
        <rFont val="Calibri"/>
      </rPr>
      <t xml:space="preserve">
</t>
    </r>
  </si>
  <si>
    <r>
      <t xml:space="preserve">
https://yadi.sk/i/W4ijV0SFio7W9w
</t>
    </r>
    <r>
      <rPr>
        <sz val="11"/>
        <rFont val="Calibri"/>
      </rPr>
      <t xml:space="preserve">
</t>
    </r>
  </si>
  <si>
    <t>13 апреля в 12.00. Ответ на вопрос №3, стр. 282</t>
  </si>
  <si>
    <t>Бородина О.И.</t>
  </si>
  <si>
    <t>https://www.youtube.com/watch?v=b4Vbr-s5XEY</t>
  </si>
  <si>
    <t>Лирика Б. Пастернака</t>
  </si>
  <si>
    <t>просмотр видеоурока. Выполнение заданий.Тест</t>
  </si>
  <si>
    <t>А.И. Солженицын. Жизнь и творчество. Повесть "Один день Ивана Денисовича".Своеобразие раскрытия "лагерной" темы.</t>
  </si>
  <si>
    <t>Прикрепить файл с выполненным заданием на платформу Google Classroom до 16.04. Ответить на вопросы.</t>
  </si>
  <si>
    <t>В.Т. Шаламов. Жизнь и творчество. "Колымские рассказы".</t>
  </si>
  <si>
    <t>Лирика Б.Пастернака о любви</t>
  </si>
  <si>
    <t>Просмотр видоеролика. Выполнение заданий .Тест</t>
  </si>
  <si>
    <t>Прикрепить файл с выполненным заданием на платформу Google Classroom до 21.04. Ответить на вопросы.</t>
  </si>
  <si>
    <t>к 16.04 присылают на https://classroom.google.com</t>
  </si>
  <si>
    <t>Применимость законов физики для объяснения природы космических объектов.</t>
  </si>
  <si>
    <t>Решить тест на платформе classroom.google до 18 апреля</t>
  </si>
  <si>
    <t xml:space="preserve">ПОДГОТОВКА К ЕГЭ ПО ОБЩЕСТВОЗНАНИЮ </t>
  </si>
  <si>
    <t>Источники права, правовые акты, конституция Российской Федерации</t>
  </si>
  <si>
    <t>https://foxford.ru/wiki/obschestvoznanie/yuridicheskaya-otvetstvennost-i-ee-vidy</t>
  </si>
  <si>
    <t>18 апреля в 11.50. Решение теста</t>
  </si>
  <si>
    <t>12.00  -   12.35</t>
  </si>
  <si>
    <t>Сунозова И.А. Южакова Л.В</t>
  </si>
  <si>
    <t xml:space="preserve">Развитие навыков письменной речи. Закрепление материала. Введение тематической лексики. </t>
  </si>
  <si>
    <t xml:space="preserve">Развитие навыков письменной речи.Закрепление материала по пройденной теме.Введение тематической лексики.
</t>
  </si>
  <si>
    <t xml:space="preserve">Просмотр видеоурока. Выполнение тренировочных заданий. </t>
  </si>
  <si>
    <t xml:space="preserve">Просмотр видеоурока. выполнение тренировочных заданий. </t>
  </si>
  <si>
    <t>https//resh.edy.ru</t>
  </si>
  <si>
    <t>выполняют лексико - грамматические упражнения</t>
  </si>
  <si>
    <t xml:space="preserve">Ответы выполненного задания прикрепляют на платформе.Срок исполнения 14.04.20  . </t>
  </si>
  <si>
    <t>Ответы крепят на платформе. Срок исполнения 14.04.20.</t>
  </si>
  <si>
    <t xml:space="preserve">Изучающее чтение. Развитие навыков аудирования.Ознакомительное чтение. </t>
  </si>
  <si>
    <t xml:space="preserve">Просмотр видеоурока. Выполнение аудиотеста В1 на платформе.  </t>
  </si>
  <si>
    <t xml:space="preserve">Изучающее чтение. Развитие навыков аудирования. Ознакомительное чтение. </t>
  </si>
  <si>
    <t xml:space="preserve">Просмотр видеоурока. Выполнение тестового задания В1 на платформе. </t>
  </si>
  <si>
    <t xml:space="preserve">Изучающее чтение. Развитие навыков аудирования. Ознакомительное чтение.
</t>
  </si>
  <si>
    <t>Слушают, читают тексты, выполняют упражнения на понимание</t>
  </si>
  <si>
    <t>Результаты прикрепляют на платформе или высылают на почту учителя. Срок исполнения 17.04.20</t>
  </si>
  <si>
    <t xml:space="preserve">Результаты теста прикрепляют на платформе. Срок исполнения 17.04.20. </t>
  </si>
  <si>
    <t>Кашкарова С. А.</t>
  </si>
  <si>
    <t>Амфотерные соединения</t>
  </si>
  <si>
    <t>Изучить теорию, используя параграф 20 и ссылку на "Якласс", выполнть задания и тест</t>
  </si>
  <si>
    <t>ссылка</t>
  </si>
  <si>
    <t>присылают скрин выполненного задания 17.04.20</t>
  </si>
  <si>
    <t>Выполнить задания и тест на "Якласс" до 21.00</t>
  </si>
  <si>
    <t>Металлы</t>
  </si>
  <si>
    <t>1. Параграф 64 учебника. Перейти на "Якласс". Изучить теорию и выполнить задания. 2. Кто сдает экзамен выполнить задания на курсе № 40599</t>
  </si>
  <si>
    <t>Содержание рыночных преобразований и приватизация</t>
  </si>
  <si>
    <t>Прочитать лекцию. Работа с учебником § 19. Ответить на 4 вопрос на стр. 102</t>
  </si>
  <si>
    <t xml:space="preserve">
https://yadi.sk/i/y8wxnt49tCFjKQ</t>
  </si>
  <si>
    <t>16 апреля в 15.35. Эссе</t>
  </si>
  <si>
    <t>ПРАВО</t>
  </si>
  <si>
    <t>Гражданское и арбитражное процессуальное право</t>
  </si>
  <si>
    <t>Изучить лекцию. Решить тест</t>
  </si>
  <si>
    <t xml:space="preserve">
https://infourok.ru/konspekt-i-prezentaciya-uroka-na-temu-ugolovnoe-pravo-klass-630022.html</t>
  </si>
  <si>
    <t>17 апреля в 12.35. Решение теста</t>
  </si>
  <si>
    <t>Выполнить задания и тест до 21.00</t>
  </si>
  <si>
    <t>ПОДГОТОВКА К ЕГЭ ПО ХИМИИ</t>
  </si>
  <si>
    <t>Кашкарова С.А.</t>
  </si>
  <si>
    <t>Кислородсодержащие УВ</t>
  </si>
  <si>
    <t>Просмотр видеоурока и повторение теории на сайте "Решу ЕГЭ"</t>
  </si>
  <si>
    <t>Выполнить тест на сайте "Решу ЕГЭ"</t>
  </si>
  <si>
    <t>12.45  -   13.20</t>
  </si>
  <si>
    <t>ИНДИВИДУАЛЬНЫЙ ПРОЕКТ</t>
  </si>
  <si>
    <t>Выполнить тесты 3370376 и 3370409 на сайте "Решу ЕГЭ"</t>
  </si>
  <si>
    <t>ФИЗИЧЕСКАЯ КУЛЬТУРА</t>
  </si>
  <si>
    <t>Индивидуальный прогресс. Экспертиза действий и движений в проекте</t>
  </si>
  <si>
    <t>Прочитать лекцию</t>
  </si>
  <si>
    <t>https://studopedia.ru/11_36570_ekspertiza-proekta.html</t>
  </si>
  <si>
    <t>Онлайн-опрос 13 апреля с 12.00 по 13.10</t>
  </si>
  <si>
    <t>ОБЖ</t>
  </si>
  <si>
    <t>Смола Н.С.</t>
  </si>
  <si>
    <t xml:space="preserve">Подготовка граждан по военно - учетным специальностям. Добровольная подготовка граждан к военной службе. Увольнение с военной службы и пребывание в запасе </t>
  </si>
  <si>
    <t>Работа с учебником (П.62), просмотр видеоурока, письменный ответ на вопросы в конце параграы</t>
  </si>
  <si>
    <t>https://resh.edu.ru/subject/lesson/5552/start/120340/         https://yadi.sk/d/M6iiD9Ow4QsOw/    https://drive.google.com/drive/u/1/folders/17zOW92r2iO3xNhS-j-PyYntWkcTNsk7T Дополнительный резерв</t>
  </si>
  <si>
    <t>Письменный ответ на вопрорсы сфотографированть и прислать на почту n.smola@school89.bizml.ru  не позднее 17.00</t>
  </si>
  <si>
    <t>ИНФОРМАТИКА</t>
  </si>
  <si>
    <t>Новокрещин А.В.</t>
  </si>
  <si>
    <t>Модели статического прогнозирования.</t>
  </si>
  <si>
    <t>Просматривают видео и презентацию по ссылке, записывают опорный конспект. Читают параграф учебника.</t>
  </si>
  <si>
    <t>Задание выполнить до 19.02. Фото конспекта отправить на проверку. Решить тест.</t>
  </si>
  <si>
    <t xml:space="preserve">РУССКИЙ ЯЗЫК (11А,Б) </t>
  </si>
  <si>
    <t>11Б - Хазова Н.А.</t>
  </si>
  <si>
    <t>11Б - контрольная работа по теме "Сложное предложение".</t>
  </si>
  <si>
    <t>11Б - Выполнение контрольной работы.</t>
  </si>
  <si>
    <t>Знаки препинания в сложном предложении с разными видами связи</t>
  </si>
  <si>
    <t>Знакомство с материалами по теме на платфрме. Выполнение заданий. Тест</t>
  </si>
  <si>
    <t xml:space="preserve">11Б - Прикрепить файл с выполненным заданием на платформу Google Classroom до 21.04. Параграф 100, Сенина, тест № 10. </t>
  </si>
  <si>
    <t xml:space="preserve">  https://infourok.ru/videouroki/45</t>
  </si>
  <si>
    <t>БИОЛОГИЯ(11В)</t>
  </si>
  <si>
    <t>БородинапО.И.</t>
  </si>
  <si>
    <t>Биоценоз</t>
  </si>
  <si>
    <t>к 17.04 присылают на https://classroom.google.com</t>
  </si>
  <si>
    <t>Свойство экосистемы</t>
  </si>
  <si>
    <t>18 апреля в 15.35.</t>
  </si>
  <si>
    <t>Сукцессия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</si>
</sst>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6"/>
      <color theme="1"/>
      <name val="Calibri"/>
    </font>
    <font>
      <b/>
      <sz val="12"/>
      <color theme="1"/>
      <name val="Arial"/>
    </font>
    <font>
      <b/>
      <sz val="12"/>
      <color rgb="FF000000"/>
      <name val="Arial"/>
    </font>
    <font>
      <b/>
      <sz val="16"/>
      <color theme="1"/>
      <name val="Calibri"/>
    </font>
    <font>
      <sz val="11"/>
      <color rgb="FF000000"/>
      <name val="Arial"/>
    </font>
    <font>
      <u/>
      <sz val="11"/>
      <color rgb="FF0563C1"/>
      <name val="Arial"/>
    </font>
    <font>
      <sz val="11"/>
      <color rgb="FF0563C1"/>
      <name val="Arial"/>
    </font>
    <font>
      <sz val="11"/>
      <color rgb="FF000000"/>
      <name val="Calibri"/>
    </font>
    <font>
      <sz val="11"/>
      <color rgb="FF000000"/>
      <name val="Roboto"/>
    </font>
    <font>
      <u/>
      <sz val="12"/>
      <color rgb="FF000099"/>
      <name val="Arial"/>
    </font>
    <font>
      <u/>
      <sz val="11"/>
      <color rgb="FF000099"/>
      <name val="Arial"/>
    </font>
    <font>
      <sz val="11"/>
      <color rgb="FF00000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u/>
      <sz val="11"/>
      <color rgb="FF0000FF"/>
      <name val="Arial"/>
    </font>
    <font>
      <b/>
      <sz val="11"/>
      <color rgb="FF000000"/>
      <name val="Arial"/>
    </font>
    <font>
      <u/>
      <sz val="12"/>
      <color rgb="FF000099"/>
      <name val="Arial"/>
    </font>
    <font>
      <u/>
      <sz val="11"/>
      <color theme="10"/>
      <name val="Arial"/>
    </font>
    <font>
      <u/>
      <sz val="11"/>
      <color rgb="FF000000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theme="10"/>
      <name val="Arial"/>
    </font>
    <font>
      <sz val="11"/>
      <color theme="10"/>
      <name val="Arial"/>
    </font>
    <font>
      <sz val="12"/>
      <color rgb="FF000000"/>
      <name val="Calibri"/>
    </font>
    <font>
      <u/>
      <sz val="11"/>
      <color theme="10"/>
      <name val="Arial"/>
    </font>
    <font>
      <sz val="14"/>
      <color theme="1"/>
      <name val="Calibri"/>
    </font>
    <font>
      <u/>
      <sz val="11"/>
      <color theme="10"/>
      <name val="Arial"/>
    </font>
    <font>
      <u/>
      <sz val="11"/>
      <color theme="10"/>
      <name val="Arial"/>
    </font>
    <font>
      <u/>
      <sz val="11"/>
      <color theme="10"/>
      <name val="Arial"/>
    </font>
    <font>
      <u/>
      <sz val="12"/>
      <color rgb="FF000099"/>
      <name val="Arial"/>
    </font>
    <font>
      <u/>
      <sz val="11"/>
      <color rgb="FF000099"/>
      <name val="Arial"/>
    </font>
    <font>
      <u/>
      <sz val="11"/>
      <color rgb="FF0563C1"/>
      <name val="Arial"/>
    </font>
    <font>
      <u/>
      <sz val="12"/>
      <color rgb="FF000099"/>
      <name val="Arial"/>
    </font>
    <font>
      <u/>
      <sz val="12"/>
      <color rgb="FF000099"/>
      <name val="Arial"/>
    </font>
    <font>
      <u/>
      <sz val="11"/>
      <color rgb="FF0000FF"/>
      <name val="Arial"/>
    </font>
    <font>
      <u/>
      <sz val="11"/>
      <color theme="10"/>
      <name val="Calibri"/>
    </font>
    <font>
      <sz val="11"/>
      <color theme="1"/>
      <name val="Calibri"/>
    </font>
    <font>
      <sz val="11"/>
      <name val="Calibri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name val="Roboto"/>
    </font>
    <font>
      <b/>
      <sz val="12"/>
      <color theme="1"/>
      <name val="Calibri"/>
      <family val="2"/>
      <charset val="204"/>
    </font>
    <font>
      <sz val="12"/>
      <name val="Arial"/>
      <family val="2"/>
      <charset val="204"/>
    </font>
    <font>
      <b/>
      <sz val="14"/>
      <color theme="1"/>
      <name val="Calibri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9FF99"/>
        <bgColor rgb="FF99FF99"/>
      </patternFill>
    </fill>
    <fill>
      <patternFill patternType="solid">
        <fgColor theme="0"/>
        <bgColor theme="0"/>
      </patternFill>
    </fill>
    <fill>
      <patternFill patternType="solid">
        <fgColor rgb="FFFFFFEB"/>
        <bgColor rgb="FFFFFFEB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rgb="FFD9D9D9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5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2" fillId="7" borderId="0" xfId="0" applyFont="1" applyFill="1" applyAlignment="1"/>
    <xf numFmtId="0" fontId="13" fillId="6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wrapText="1"/>
    </xf>
    <xf numFmtId="0" fontId="16" fillId="6" borderId="8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8" fillId="6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wrapText="1"/>
    </xf>
    <xf numFmtId="0" fontId="0" fillId="7" borderId="1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25" fillId="6" borderId="8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left" vertical="center" wrapText="1"/>
    </xf>
    <xf numFmtId="0" fontId="15" fillId="7" borderId="11" xfId="0" applyFont="1" applyFill="1" applyBorder="1" applyAlignment="1">
      <alignment horizontal="center" wrapText="1"/>
    </xf>
    <xf numFmtId="0" fontId="15" fillId="7" borderId="11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12" fillId="7" borderId="0" xfId="0" applyFont="1" applyFill="1" applyAlignment="1">
      <alignment wrapText="1"/>
    </xf>
    <xf numFmtId="0" fontId="11" fillId="7" borderId="0" xfId="0" applyFont="1" applyFill="1" applyAlignment="1">
      <alignment horizontal="center" wrapText="1"/>
    </xf>
    <xf numFmtId="0" fontId="29" fillId="6" borderId="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31" fillId="6" borderId="8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42" fillId="6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35" fillId="6" borderId="18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39" fillId="6" borderId="18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left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8" fillId="6" borderId="18" xfId="0" applyFont="1" applyFill="1" applyBorder="1" applyAlignment="1">
      <alignment horizontal="center" vertical="center" wrapText="1"/>
    </xf>
    <xf numFmtId="0" fontId="34" fillId="6" borderId="21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7" fillId="5" borderId="20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32" fillId="5" borderId="18" xfId="0" applyFont="1" applyFill="1" applyBorder="1" applyAlignment="1">
      <alignment horizontal="center" vertical="center" wrapText="1"/>
    </xf>
    <xf numFmtId="0" fontId="41" fillId="6" borderId="18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30" fillId="5" borderId="18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wrapText="1"/>
    </xf>
    <xf numFmtId="0" fontId="15" fillId="7" borderId="27" xfId="0" applyFont="1" applyFill="1" applyBorder="1" applyAlignment="1">
      <alignment horizontal="center" wrapText="1"/>
    </xf>
    <xf numFmtId="0" fontId="11" fillId="8" borderId="28" xfId="0" applyFont="1" applyFill="1" applyBorder="1" applyAlignment="1">
      <alignment horizontal="left"/>
    </xf>
    <xf numFmtId="0" fontId="12" fillId="7" borderId="8" xfId="0" applyFont="1" applyFill="1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45" fillId="5" borderId="8" xfId="0" applyFont="1" applyFill="1" applyBorder="1" applyAlignment="1">
      <alignment horizontal="center" vertical="center" wrapText="1"/>
    </xf>
    <xf numFmtId="0" fontId="46" fillId="6" borderId="8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47" fillId="7" borderId="0" xfId="0" applyFont="1" applyFill="1" applyAlignment="1"/>
    <xf numFmtId="0" fontId="48" fillId="5" borderId="10" xfId="0" applyFont="1" applyFill="1" applyBorder="1" applyAlignment="1">
      <alignment horizontal="center" vertical="center" wrapText="1"/>
    </xf>
    <xf numFmtId="0" fontId="48" fillId="5" borderId="18" xfId="0" applyFont="1" applyFill="1" applyBorder="1" applyAlignment="1">
      <alignment horizontal="center" vertical="center" wrapText="1"/>
    </xf>
    <xf numFmtId="0" fontId="49" fillId="0" borderId="22" xfId="0" applyFont="1" applyBorder="1"/>
    <xf numFmtId="0" fontId="50" fillId="5" borderId="10" xfId="0" applyFont="1" applyFill="1" applyBorder="1" applyAlignment="1">
      <alignment horizontal="center" vertical="center" wrapText="1"/>
    </xf>
    <xf numFmtId="0" fontId="50" fillId="5" borderId="18" xfId="0" applyFont="1" applyFill="1" applyBorder="1" applyAlignment="1">
      <alignment horizontal="center" vertical="center" wrapText="1"/>
    </xf>
    <xf numFmtId="0" fontId="51" fillId="0" borderId="22" xfId="0" applyFont="1" applyBorder="1"/>
    <xf numFmtId="0" fontId="52" fillId="5" borderId="8" xfId="0" applyFont="1" applyFill="1" applyBorder="1" applyAlignment="1">
      <alignment horizontal="center" vertical="center" wrapText="1"/>
    </xf>
    <xf numFmtId="0" fontId="46" fillId="6" borderId="8" xfId="0" applyFont="1" applyFill="1" applyBorder="1" applyAlignment="1">
      <alignment horizontal="center" vertical="center"/>
    </xf>
    <xf numFmtId="0" fontId="46" fillId="6" borderId="18" xfId="0" applyFont="1" applyFill="1" applyBorder="1" applyAlignment="1">
      <alignment horizontal="center" vertical="center" wrapText="1"/>
    </xf>
    <xf numFmtId="0" fontId="46" fillId="0" borderId="22" xfId="0" applyFont="1" applyBorder="1"/>
    <xf numFmtId="0" fontId="47" fillId="7" borderId="0" xfId="0" applyFont="1" applyFill="1" applyAlignment="1">
      <alignment wrapText="1"/>
    </xf>
    <xf numFmtId="0" fontId="52" fillId="5" borderId="18" xfId="0" applyFont="1" applyFill="1" applyBorder="1" applyAlignment="1">
      <alignment horizontal="left" vertical="center" wrapText="1"/>
    </xf>
    <xf numFmtId="0" fontId="46" fillId="6" borderId="11" xfId="0" applyFont="1" applyFill="1" applyBorder="1" applyAlignment="1">
      <alignment horizontal="center" wrapText="1"/>
    </xf>
    <xf numFmtId="0" fontId="45" fillId="7" borderId="27" xfId="0" applyFont="1" applyFill="1" applyBorder="1" applyAlignment="1">
      <alignment horizontal="center" wrapText="1"/>
    </xf>
    <xf numFmtId="0" fontId="12" fillId="7" borderId="8" xfId="0" applyFont="1" applyFill="1" applyBorder="1" applyAlignment="1"/>
    <xf numFmtId="0" fontId="52" fillId="5" borderId="18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wrapText="1"/>
    </xf>
    <xf numFmtId="0" fontId="15" fillId="7" borderId="28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/>
    </xf>
    <xf numFmtId="0" fontId="46" fillId="6" borderId="28" xfId="0" applyFont="1" applyFill="1" applyBorder="1" applyAlignment="1">
      <alignment horizontal="center" vertical="center"/>
    </xf>
    <xf numFmtId="0" fontId="47" fillId="7" borderId="8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yadi.sk/i/W4ijV0SFio7W9w" TargetMode="External"/><Relationship Id="rId18" Type="http://schemas.openxmlformats.org/officeDocument/2006/relationships/hyperlink" Target="https://foxford.ru/wiki/obschestvoznanie/yuridicheskaya-otvetstvennost-i-ee-vidy" TargetMode="External"/><Relationship Id="rId3" Type="http://schemas.openxmlformats.org/officeDocument/2006/relationships/hyperlink" Target="https://classroom.google.com/" TargetMode="External"/><Relationship Id="rId21" Type="http://schemas.openxmlformats.org/officeDocument/2006/relationships/hyperlink" Target="https://www.yaklass.ru/p/himija/89-klass/klassy-neorganicheskikh-veshchestv-14371/amfoternye-gidroksidy-15256" TargetMode="External"/><Relationship Id="rId7" Type="http://schemas.openxmlformats.org/officeDocument/2006/relationships/hyperlink" Target="https://resh.edu.ru/" TargetMode="External"/><Relationship Id="rId12" Type="http://schemas.openxmlformats.org/officeDocument/2006/relationships/hyperlink" Target="https://yadi.sk/d/PSZFbrEar1UhGQ" TargetMode="External"/><Relationship Id="rId17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hyperlink" Target="https://classroom.google.com/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www.youtube.com/watch?v=d_KF3Jj-3tQ" TargetMode="External"/><Relationship Id="rId11" Type="http://schemas.openxmlformats.org/officeDocument/2006/relationships/hyperlink" Target="https://yadi.sk/i/w0LvosMkbjC-nw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infourok.ru/kubanovedenie-kak-osobiy-resurs-duhovnonravstvennogo-vospitaniya-1028226.html" TargetMode="External"/><Relationship Id="rId15" Type="http://schemas.openxmlformats.org/officeDocument/2006/relationships/hyperlink" Target="https://classroom.google.com/" TargetMode="External"/><Relationship Id="rId23" Type="http://schemas.openxmlformats.org/officeDocument/2006/relationships/hyperlink" Target="https://infourok.ru/konspekt-i-prezentaciya-uroka-na-temu-ugolovnoe-pravo-klass-630022.html" TargetMode="External"/><Relationship Id="rId10" Type="http://schemas.openxmlformats.org/officeDocument/2006/relationships/hyperlink" Target="https://www.youtube.com/watch?v=KyxBx-Efvn0" TargetMode="External"/><Relationship Id="rId19" Type="http://schemas.openxmlformats.org/officeDocument/2006/relationships/hyperlink" Target="https://classroom.google.com/" TargetMode="External"/><Relationship Id="rId4" Type="http://schemas.openxmlformats.org/officeDocument/2006/relationships/hyperlink" Target="https://classroom.google.com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www.youtube.com/watch?v=b4Vbr-s5XEY" TargetMode="External"/><Relationship Id="rId22" Type="http://schemas.openxmlformats.org/officeDocument/2006/relationships/hyperlink" Target="https://yadi.sk/i/y8wxnt49tCFjKQ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urok.ru/kubanovedenie-kak-osobiy-resurs-duhovnonravstvennogo-vospitaniya-1028226.html" TargetMode="External"/><Relationship Id="rId13" Type="http://schemas.openxmlformats.org/officeDocument/2006/relationships/hyperlink" Target="https://yadi.sk/i/W4ijV0SFio7W9w" TargetMode="External"/><Relationship Id="rId18" Type="http://schemas.openxmlformats.org/officeDocument/2006/relationships/hyperlink" Target="https://foxford.ru/wiki/obschestvoznanie/yuridicheskaya-otvetstvennost-i-ee-vidy" TargetMode="External"/><Relationship Id="rId3" Type="http://schemas.openxmlformats.org/officeDocument/2006/relationships/hyperlink" Target="https://classroom.google.com/" TargetMode="External"/><Relationship Id="rId21" Type="http://schemas.openxmlformats.org/officeDocument/2006/relationships/hyperlink" Target="https://yadi.sk/i/y8wxnt49tCFjKQ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yadi.sk/d/PSZFbrEar1UhGQ" TargetMode="External"/><Relationship Id="rId17" Type="http://schemas.openxmlformats.org/officeDocument/2006/relationships/hyperlink" Target="https://classroom.google.com/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hyperlink" Target="https://www.yaklass.ru/p/himija/89-klass/klassy-neorganicheskikh-veshchestv-14371/amfoternye-gidroksidy-15256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yadi.sk/i/w0LvosMkbjC-nw" TargetMode="External"/><Relationship Id="rId5" Type="http://schemas.openxmlformats.org/officeDocument/2006/relationships/hyperlink" Target="https://www.youtube.com/watch?v=d_KF3Jj-3tQ" TargetMode="External"/><Relationship Id="rId15" Type="http://schemas.openxmlformats.org/officeDocument/2006/relationships/hyperlink" Target="https://classroom.google.com/" TargetMode="External"/><Relationship Id="rId23" Type="http://schemas.openxmlformats.org/officeDocument/2006/relationships/hyperlink" Target="https://studopedia.ru/11_36570_ekspertiza-proekta.html" TargetMode="External"/><Relationship Id="rId10" Type="http://schemas.openxmlformats.org/officeDocument/2006/relationships/hyperlink" Target="https://www.youtube.com/watch?v=KyxBx-Efvn0" TargetMode="External"/><Relationship Id="rId19" Type="http://schemas.openxmlformats.org/officeDocument/2006/relationships/hyperlink" Target="https://resh.edu.ru/" TargetMode="External"/><Relationship Id="rId4" Type="http://schemas.openxmlformats.org/officeDocument/2006/relationships/hyperlink" Target="https://resh.edu.ru/" TargetMode="External"/><Relationship Id="rId9" Type="http://schemas.openxmlformats.org/officeDocument/2006/relationships/hyperlink" Target="https://classroom.google.com/" TargetMode="External"/><Relationship Id="rId14" Type="http://schemas.openxmlformats.org/officeDocument/2006/relationships/hyperlink" Target="https://www.youtube.com/watch?v=b4Vbr-s5XEY" TargetMode="External"/><Relationship Id="rId22" Type="http://schemas.openxmlformats.org/officeDocument/2006/relationships/hyperlink" Target="https://infourok.ru/konspekt-i-prezentaciya-uroka-na-temu-ugolovnoe-pravo-klass-630022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lassroom.google.com/" TargetMode="External"/><Relationship Id="rId13" Type="http://schemas.openxmlformats.org/officeDocument/2006/relationships/hyperlink" Target="https://www.youtube.com/watch?v=b4Vbr-s5XEY" TargetMode="External"/><Relationship Id="rId18" Type="http://schemas.openxmlformats.org/officeDocument/2006/relationships/hyperlink" Target="https://resh.edu.ru/" TargetMode="External"/><Relationship Id="rId3" Type="http://schemas.openxmlformats.org/officeDocument/2006/relationships/hyperlink" Target="https://classroom.google.com/" TargetMode="External"/><Relationship Id="rId7" Type="http://schemas.openxmlformats.org/officeDocument/2006/relationships/hyperlink" Target="https://classroom.google.com/" TargetMode="External"/><Relationship Id="rId12" Type="http://schemas.openxmlformats.org/officeDocument/2006/relationships/hyperlink" Target="https://yadi.sk/i/W4ijV0SFio7W9w" TargetMode="External"/><Relationship Id="rId17" Type="http://schemas.openxmlformats.org/officeDocument/2006/relationships/hyperlink" Target="https://infourok.ru/kubanovedenie-kak-osobiy-resurs-duhovnonravstvennogo-vospitaniya-1028226.html" TargetMode="External"/><Relationship Id="rId2" Type="http://schemas.openxmlformats.org/officeDocument/2006/relationships/hyperlink" Target="https://classroom.google.com/" TargetMode="External"/><Relationship Id="rId16" Type="http://schemas.openxmlformats.org/officeDocument/2006/relationships/hyperlink" Target="https://classroom.google.com/" TargetMode="External"/><Relationship Id="rId20" Type="http://schemas.openxmlformats.org/officeDocument/2006/relationships/hyperlink" Target="https://infourok.ru/konspekt-i-prezentaciya-uroka-na-temu-ugolovnoe-pravo-klass-630022.html" TargetMode="External"/><Relationship Id="rId1" Type="http://schemas.openxmlformats.org/officeDocument/2006/relationships/hyperlink" Target="https://classroom.google.com/" TargetMode="External"/><Relationship Id="rId6" Type="http://schemas.openxmlformats.org/officeDocument/2006/relationships/hyperlink" Target="https://classroom.google.com/" TargetMode="External"/><Relationship Id="rId11" Type="http://schemas.openxmlformats.org/officeDocument/2006/relationships/hyperlink" Target="https://chem-ege.sdamgia.ru/course?id=40599" TargetMode="External"/><Relationship Id="rId5" Type="http://schemas.openxmlformats.org/officeDocument/2006/relationships/hyperlink" Target="https://www.youtube.com/watch?v=d_KF3Jj-3tQ" TargetMode="External"/><Relationship Id="rId15" Type="http://schemas.openxmlformats.org/officeDocument/2006/relationships/hyperlink" Target="https://classroom.google.com/" TargetMode="External"/><Relationship Id="rId10" Type="http://schemas.openxmlformats.org/officeDocument/2006/relationships/hyperlink" Target="https://yadi.sk/i/w0LvosMkbjC-nw" TargetMode="External"/><Relationship Id="rId19" Type="http://schemas.openxmlformats.org/officeDocument/2006/relationships/hyperlink" Target="https://yadi.sk/i/y8wxnt49tCFjKQ" TargetMode="External"/><Relationship Id="rId4" Type="http://schemas.openxmlformats.org/officeDocument/2006/relationships/hyperlink" Target="https://resh.edu.ru/" TargetMode="External"/><Relationship Id="rId9" Type="http://schemas.openxmlformats.org/officeDocument/2006/relationships/hyperlink" Target="https://www.youtube.com/watch?v=KyxBx-Efvn0" TargetMode="External"/><Relationship Id="rId14" Type="http://schemas.openxmlformats.org/officeDocument/2006/relationships/hyperlink" Target="https://classroom.goog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V1000"/>
  <sheetViews>
    <sheetView tabSelected="1" topLeftCell="AR1" workbookViewId="0">
      <selection activeCell="AU10" sqref="AU10"/>
    </sheetView>
  </sheetViews>
  <sheetFormatPr defaultColWidth="12.625" defaultRowHeight="15" customHeight="1"/>
  <cols>
    <col min="1" max="1" width="17.75" customWidth="1"/>
    <col min="2" max="2" width="6.5" customWidth="1"/>
    <col min="3" max="3" width="17.875" customWidth="1"/>
    <col min="4" max="4" width="16.5" customWidth="1"/>
    <col min="5" max="5" width="33.625" customWidth="1"/>
    <col min="6" max="6" width="30.875" customWidth="1"/>
    <col min="7" max="7" width="32.375" customWidth="1"/>
    <col min="8" max="8" width="35.75" customWidth="1"/>
    <col min="9" max="9" width="18.375" customWidth="1"/>
    <col min="10" max="10" width="7.625" customWidth="1"/>
    <col min="11" max="11" width="21.375" customWidth="1"/>
    <col min="12" max="12" width="16.625" customWidth="1"/>
    <col min="13" max="13" width="22.875" customWidth="1"/>
    <col min="14" max="14" width="34.75" customWidth="1"/>
    <col min="15" max="15" width="39.375" customWidth="1"/>
    <col min="16" max="16" width="39.125" customWidth="1"/>
    <col min="17" max="17" width="19.125" customWidth="1"/>
    <col min="18" max="18" width="7.625" customWidth="1"/>
    <col min="19" max="19" width="18.25" customWidth="1"/>
    <col min="20" max="20" width="15.875" customWidth="1"/>
    <col min="21" max="21" width="25.875" customWidth="1"/>
    <col min="22" max="22" width="31.375" customWidth="1"/>
    <col min="23" max="23" width="34.25" customWidth="1"/>
    <col min="24" max="24" width="35.75" customWidth="1"/>
    <col min="25" max="25" width="18.875" customWidth="1"/>
    <col min="26" max="26" width="7.625" customWidth="1"/>
    <col min="27" max="27" width="22.625" customWidth="1"/>
    <col min="28" max="28" width="17.125" customWidth="1"/>
    <col min="29" max="29" width="16.125" customWidth="1"/>
    <col min="30" max="30" width="26.375" customWidth="1"/>
    <col min="31" max="31" width="31.125" customWidth="1"/>
    <col min="32" max="32" width="36.75" customWidth="1"/>
    <col min="33" max="33" width="19.25" customWidth="1"/>
    <col min="34" max="34" width="7.625" customWidth="1"/>
    <col min="35" max="35" width="22.625" customWidth="1"/>
    <col min="36" max="36" width="16.125" customWidth="1"/>
    <col min="37" max="37" width="16.75" customWidth="1"/>
    <col min="38" max="38" width="31.5" customWidth="1"/>
    <col min="39" max="39" width="36" customWidth="1"/>
    <col min="40" max="40" width="23.25" customWidth="1"/>
    <col min="41" max="41" width="19.25" customWidth="1"/>
    <col min="42" max="42" width="7.625" customWidth="1"/>
    <col min="43" max="43" width="23.375" customWidth="1"/>
    <col min="44" max="44" width="16.5" customWidth="1"/>
    <col min="45" max="45" width="18.25" customWidth="1"/>
    <col min="46" max="46" width="32.375" customWidth="1"/>
    <col min="47" max="47" width="43.875" customWidth="1"/>
    <col min="48" max="48" width="38" customWidth="1"/>
  </cols>
  <sheetData>
    <row r="1" spans="1:48" ht="24.75" customHeight="1">
      <c r="A1" s="61" t="s">
        <v>2</v>
      </c>
      <c r="B1" s="62"/>
      <c r="C1" s="62"/>
      <c r="D1" s="62"/>
      <c r="E1" s="62"/>
      <c r="F1" s="62"/>
      <c r="G1" s="62"/>
      <c r="H1" s="63"/>
      <c r="I1" s="64" t="s">
        <v>5</v>
      </c>
      <c r="J1" s="65"/>
      <c r="K1" s="65"/>
      <c r="L1" s="65"/>
      <c r="M1" s="65"/>
      <c r="N1" s="65"/>
      <c r="O1" s="65"/>
      <c r="P1" s="66"/>
      <c r="Q1" s="67" t="s">
        <v>7</v>
      </c>
      <c r="R1" s="65"/>
      <c r="S1" s="65"/>
      <c r="T1" s="65"/>
      <c r="U1" s="65"/>
      <c r="V1" s="65"/>
      <c r="W1" s="65"/>
      <c r="X1" s="66"/>
      <c r="Y1" s="68" t="s">
        <v>11</v>
      </c>
      <c r="Z1" s="65"/>
      <c r="AA1" s="65"/>
      <c r="AB1" s="65"/>
      <c r="AC1" s="65"/>
      <c r="AD1" s="65"/>
      <c r="AE1" s="65"/>
      <c r="AF1" s="66"/>
      <c r="AG1" s="69" t="s">
        <v>13</v>
      </c>
      <c r="AH1" s="65"/>
      <c r="AI1" s="65"/>
      <c r="AJ1" s="65"/>
      <c r="AK1" s="65"/>
      <c r="AL1" s="65"/>
      <c r="AM1" s="65"/>
      <c r="AN1" s="66"/>
      <c r="AO1" s="70" t="s">
        <v>15</v>
      </c>
      <c r="AP1" s="65"/>
      <c r="AQ1" s="65"/>
      <c r="AR1" s="65"/>
      <c r="AS1" s="65"/>
      <c r="AT1" s="65"/>
      <c r="AU1" s="65"/>
      <c r="AV1" s="66"/>
    </row>
    <row r="2" spans="1:48" ht="32.25" thickBot="1">
      <c r="A2" s="1" t="s">
        <v>18</v>
      </c>
      <c r="B2" s="1" t="s">
        <v>19</v>
      </c>
      <c r="C2" s="2" t="s">
        <v>20</v>
      </c>
      <c r="D2" s="2" t="s">
        <v>21</v>
      </c>
      <c r="E2" s="3" t="s">
        <v>22</v>
      </c>
      <c r="F2" s="2" t="s">
        <v>23</v>
      </c>
      <c r="G2" s="4" t="s">
        <v>24</v>
      </c>
      <c r="H2" s="2" t="s">
        <v>25</v>
      </c>
      <c r="I2" s="1" t="s">
        <v>18</v>
      </c>
      <c r="J2" s="1" t="s">
        <v>19</v>
      </c>
      <c r="K2" s="2" t="s">
        <v>20</v>
      </c>
      <c r="L2" s="2" t="s">
        <v>21</v>
      </c>
      <c r="M2" s="3" t="s">
        <v>22</v>
      </c>
      <c r="N2" s="2" t="s">
        <v>23</v>
      </c>
      <c r="O2" s="4" t="s">
        <v>24</v>
      </c>
      <c r="P2" s="2" t="s">
        <v>25</v>
      </c>
      <c r="Q2" s="1" t="s">
        <v>18</v>
      </c>
      <c r="R2" s="1" t="s">
        <v>19</v>
      </c>
      <c r="S2" s="2" t="s">
        <v>20</v>
      </c>
      <c r="T2" s="2" t="s">
        <v>21</v>
      </c>
      <c r="U2" s="3" t="s">
        <v>22</v>
      </c>
      <c r="V2" s="2" t="s">
        <v>23</v>
      </c>
      <c r="W2" s="4" t="s">
        <v>24</v>
      </c>
      <c r="X2" s="2" t="s">
        <v>25</v>
      </c>
      <c r="Y2" s="1" t="s">
        <v>18</v>
      </c>
      <c r="Z2" s="1" t="s">
        <v>19</v>
      </c>
      <c r="AA2" s="2" t="s">
        <v>20</v>
      </c>
      <c r="AB2" s="2" t="s">
        <v>21</v>
      </c>
      <c r="AC2" s="3" t="s">
        <v>22</v>
      </c>
      <c r="AD2" s="2" t="s">
        <v>23</v>
      </c>
      <c r="AE2" s="4" t="s">
        <v>24</v>
      </c>
      <c r="AF2" s="2" t="s">
        <v>25</v>
      </c>
      <c r="AG2" s="1" t="s">
        <v>18</v>
      </c>
      <c r="AH2" s="1" t="s">
        <v>19</v>
      </c>
      <c r="AI2" s="2" t="s">
        <v>20</v>
      </c>
      <c r="AJ2" s="2" t="s">
        <v>21</v>
      </c>
      <c r="AK2" s="3" t="s">
        <v>22</v>
      </c>
      <c r="AL2" s="2" t="s">
        <v>23</v>
      </c>
      <c r="AM2" s="4" t="s">
        <v>24</v>
      </c>
      <c r="AN2" s="2" t="s">
        <v>25</v>
      </c>
      <c r="AO2" s="1" t="s">
        <v>18</v>
      </c>
      <c r="AP2" s="1" t="s">
        <v>19</v>
      </c>
      <c r="AQ2" s="2" t="s">
        <v>20</v>
      </c>
      <c r="AR2" s="2" t="s">
        <v>21</v>
      </c>
      <c r="AS2" s="3" t="s">
        <v>22</v>
      </c>
      <c r="AT2" s="2" t="s">
        <v>23</v>
      </c>
      <c r="AU2" s="4" t="s">
        <v>24</v>
      </c>
      <c r="AV2" s="2" t="s">
        <v>25</v>
      </c>
    </row>
    <row r="3" spans="1:48" ht="35.1" customHeight="1" thickBot="1">
      <c r="A3" s="5" t="s">
        <v>26</v>
      </c>
      <c r="B3" s="6">
        <v>1</v>
      </c>
      <c r="C3" s="7" t="s">
        <v>27</v>
      </c>
      <c r="D3" s="8" t="s">
        <v>28</v>
      </c>
      <c r="E3" s="99" t="s">
        <v>29</v>
      </c>
      <c r="F3" s="99" t="s">
        <v>30</v>
      </c>
      <c r="G3" s="9" t="s">
        <v>31</v>
      </c>
      <c r="H3" s="100" t="s">
        <v>32</v>
      </c>
      <c r="I3" s="106" t="s">
        <v>26</v>
      </c>
      <c r="J3" s="6">
        <v>1</v>
      </c>
      <c r="K3" s="11" t="s">
        <v>33</v>
      </c>
      <c r="L3" s="12" t="s">
        <v>35</v>
      </c>
      <c r="M3" s="13" t="s">
        <v>36</v>
      </c>
      <c r="N3" s="12" t="s">
        <v>37</v>
      </c>
      <c r="O3" s="14" t="s">
        <v>38</v>
      </c>
      <c r="P3" s="113" t="s">
        <v>39</v>
      </c>
      <c r="Q3" s="5" t="s">
        <v>26</v>
      </c>
      <c r="R3" s="6">
        <v>1</v>
      </c>
      <c r="S3" s="11" t="s">
        <v>41</v>
      </c>
      <c r="T3" s="8" t="s">
        <v>28</v>
      </c>
      <c r="U3" s="99" t="s">
        <v>42</v>
      </c>
      <c r="V3" s="99" t="s">
        <v>30</v>
      </c>
      <c r="W3" s="9" t="s">
        <v>31</v>
      </c>
      <c r="X3" s="10" t="s">
        <v>43</v>
      </c>
      <c r="Y3" s="5" t="s">
        <v>26</v>
      </c>
      <c r="Z3" s="6">
        <v>1</v>
      </c>
      <c r="AA3" s="11" t="s">
        <v>44</v>
      </c>
      <c r="AB3" s="12" t="s">
        <v>45</v>
      </c>
      <c r="AC3" s="116" t="s">
        <v>46</v>
      </c>
      <c r="AD3" s="116" t="s">
        <v>47</v>
      </c>
      <c r="AE3" s="17" t="s">
        <v>31</v>
      </c>
      <c r="AF3" s="115" t="s">
        <v>48</v>
      </c>
      <c r="AG3" s="5" t="s">
        <v>26</v>
      </c>
      <c r="AH3" s="6">
        <v>1</v>
      </c>
      <c r="AI3" s="19" t="s">
        <v>49</v>
      </c>
      <c r="AJ3" s="12" t="s">
        <v>50</v>
      </c>
      <c r="AK3" s="12" t="s">
        <v>52</v>
      </c>
      <c r="AL3" s="12" t="s">
        <v>54</v>
      </c>
      <c r="AM3" s="23" t="s">
        <v>31</v>
      </c>
      <c r="AN3" s="110" t="s">
        <v>67</v>
      </c>
      <c r="AO3" s="103" t="s">
        <v>26</v>
      </c>
      <c r="AP3" s="21">
        <v>1</v>
      </c>
      <c r="AQ3" s="24" t="s">
        <v>69</v>
      </c>
      <c r="AR3" s="12" t="s">
        <v>45</v>
      </c>
      <c r="AS3" s="12" t="s">
        <v>73</v>
      </c>
      <c r="AT3" s="12" t="s">
        <v>74</v>
      </c>
      <c r="AU3" s="23" t="s">
        <v>76</v>
      </c>
      <c r="AV3" s="110" t="s">
        <v>79</v>
      </c>
    </row>
    <row r="4" spans="1:48" ht="42.75" customHeight="1" thickBot="1">
      <c r="A4" s="5" t="s">
        <v>66</v>
      </c>
      <c r="B4" s="6">
        <v>2</v>
      </c>
      <c r="C4" s="7" t="s">
        <v>44</v>
      </c>
      <c r="D4" s="12" t="s">
        <v>45</v>
      </c>
      <c r="E4" s="95" t="s">
        <v>68</v>
      </c>
      <c r="F4" s="16" t="s">
        <v>70</v>
      </c>
      <c r="G4" s="26" t="s">
        <v>71</v>
      </c>
      <c r="H4" s="101" t="s">
        <v>80</v>
      </c>
      <c r="I4" s="106" t="s">
        <v>66</v>
      </c>
      <c r="J4" s="6">
        <v>2</v>
      </c>
      <c r="K4" s="11" t="s">
        <v>81</v>
      </c>
      <c r="L4" s="12" t="s">
        <v>85</v>
      </c>
      <c r="M4" s="12" t="s">
        <v>86</v>
      </c>
      <c r="N4" s="12" t="s">
        <v>87</v>
      </c>
      <c r="O4" s="23" t="s">
        <v>88</v>
      </c>
      <c r="P4" s="100" t="s">
        <v>91</v>
      </c>
      <c r="Q4" s="5" t="s">
        <v>66</v>
      </c>
      <c r="R4" s="6">
        <v>2</v>
      </c>
      <c r="S4" s="11" t="s">
        <v>81</v>
      </c>
      <c r="T4" s="12" t="s">
        <v>85</v>
      </c>
      <c r="U4" s="12" t="s">
        <v>92</v>
      </c>
      <c r="V4" s="12" t="s">
        <v>94</v>
      </c>
      <c r="W4" s="20" t="s">
        <v>31</v>
      </c>
      <c r="X4" s="30" t="s">
        <v>96</v>
      </c>
      <c r="Y4" s="5" t="s">
        <v>66</v>
      </c>
      <c r="Z4" s="6">
        <v>2</v>
      </c>
      <c r="AA4" s="11" t="s">
        <v>60</v>
      </c>
      <c r="AB4" s="12" t="s">
        <v>101</v>
      </c>
      <c r="AC4" s="117" t="s">
        <v>99</v>
      </c>
      <c r="AD4" s="97" t="s">
        <v>37</v>
      </c>
      <c r="AE4" s="14" t="s">
        <v>38</v>
      </c>
      <c r="AF4" s="102" t="s">
        <v>100</v>
      </c>
      <c r="AG4" s="5" t="s">
        <v>66</v>
      </c>
      <c r="AH4" s="6">
        <v>2</v>
      </c>
      <c r="AI4" s="31" t="s">
        <v>33</v>
      </c>
      <c r="AJ4" s="12" t="s">
        <v>35</v>
      </c>
      <c r="AK4" s="13" t="s">
        <v>102</v>
      </c>
      <c r="AL4" s="12" t="s">
        <v>62</v>
      </c>
      <c r="AM4" s="32" t="s">
        <v>38</v>
      </c>
      <c r="AN4" s="102" t="s">
        <v>65</v>
      </c>
      <c r="AO4" s="103" t="s">
        <v>66</v>
      </c>
      <c r="AP4" s="21">
        <v>2</v>
      </c>
      <c r="AQ4" s="11" t="s">
        <v>103</v>
      </c>
      <c r="AR4" s="12" t="s">
        <v>35</v>
      </c>
      <c r="AS4" s="117" t="s">
        <v>104</v>
      </c>
      <c r="AT4" s="117" t="s">
        <v>62</v>
      </c>
      <c r="AU4" s="14" t="s">
        <v>31</v>
      </c>
      <c r="AV4" s="123" t="s">
        <v>65</v>
      </c>
    </row>
    <row r="5" spans="1:48" ht="42.75" customHeight="1" thickBot="1">
      <c r="A5" s="5" t="s">
        <v>105</v>
      </c>
      <c r="B5" s="6">
        <v>3</v>
      </c>
      <c r="C5" s="7" t="s">
        <v>60</v>
      </c>
      <c r="D5" s="12" t="s">
        <v>107</v>
      </c>
      <c r="E5" s="97" t="s">
        <v>108</v>
      </c>
      <c r="F5" s="93" t="s">
        <v>109</v>
      </c>
      <c r="G5" s="32" t="s">
        <v>38</v>
      </c>
      <c r="H5" s="102" t="s">
        <v>111</v>
      </c>
      <c r="I5" s="106" t="s">
        <v>105</v>
      </c>
      <c r="J5" s="6">
        <v>3</v>
      </c>
      <c r="K5" s="33" t="s">
        <v>112</v>
      </c>
      <c r="L5" s="12" t="s">
        <v>85</v>
      </c>
      <c r="M5" s="12" t="s">
        <v>115</v>
      </c>
      <c r="N5" s="12" t="s">
        <v>116</v>
      </c>
      <c r="O5" s="23" t="s">
        <v>31</v>
      </c>
      <c r="P5" s="100" t="s">
        <v>91</v>
      </c>
      <c r="Q5" s="5" t="s">
        <v>105</v>
      </c>
      <c r="R5" s="6">
        <v>3</v>
      </c>
      <c r="S5" s="11" t="s">
        <v>60</v>
      </c>
      <c r="T5" s="12" t="s">
        <v>35</v>
      </c>
      <c r="U5" s="13" t="s">
        <v>118</v>
      </c>
      <c r="V5" s="12" t="s">
        <v>37</v>
      </c>
      <c r="W5" s="14" t="s">
        <v>38</v>
      </c>
      <c r="X5" s="13" t="s">
        <v>119</v>
      </c>
      <c r="Y5" s="5" t="s">
        <v>105</v>
      </c>
      <c r="Z5" s="6">
        <v>3</v>
      </c>
      <c r="AA5" s="11" t="s">
        <v>120</v>
      </c>
      <c r="AB5" s="109" t="s">
        <v>141</v>
      </c>
      <c r="AC5" s="109" t="s">
        <v>230</v>
      </c>
      <c r="AD5" s="97" t="s">
        <v>37</v>
      </c>
      <c r="AE5" s="20" t="s">
        <v>121</v>
      </c>
      <c r="AF5" s="101" t="s">
        <v>231</v>
      </c>
      <c r="AG5" s="5" t="s">
        <v>105</v>
      </c>
      <c r="AH5" s="6">
        <v>3</v>
      </c>
      <c r="AI5" s="11" t="s">
        <v>122</v>
      </c>
      <c r="AJ5" s="12" t="s">
        <v>45</v>
      </c>
      <c r="AK5" s="34" t="s">
        <v>123</v>
      </c>
      <c r="AL5" s="35" t="s">
        <v>124</v>
      </c>
      <c r="AM5" s="20" t="s">
        <v>125</v>
      </c>
      <c r="AN5" s="101" t="s">
        <v>126</v>
      </c>
      <c r="AO5" s="103" t="s">
        <v>105</v>
      </c>
      <c r="AP5" s="21">
        <v>3</v>
      </c>
      <c r="AQ5" s="11" t="s">
        <v>127</v>
      </c>
      <c r="AR5" s="12" t="s">
        <v>45</v>
      </c>
      <c r="AS5" s="119" t="s">
        <v>128</v>
      </c>
      <c r="AT5" s="120" t="s">
        <v>129</v>
      </c>
      <c r="AU5" s="37" t="s">
        <v>131</v>
      </c>
      <c r="AV5" s="122" t="s">
        <v>133</v>
      </c>
    </row>
    <row r="6" spans="1:48" ht="42.75" customHeight="1" thickBot="1">
      <c r="A6" s="5" t="s">
        <v>134</v>
      </c>
      <c r="B6" s="6">
        <v>4</v>
      </c>
      <c r="C6" s="7" t="s">
        <v>122</v>
      </c>
      <c r="D6" s="12" t="s">
        <v>45</v>
      </c>
      <c r="E6" s="98" t="s">
        <v>135</v>
      </c>
      <c r="F6" s="94" t="s">
        <v>136</v>
      </c>
      <c r="G6" s="37" t="s">
        <v>138</v>
      </c>
      <c r="H6" s="101" t="s">
        <v>140</v>
      </c>
      <c r="I6" s="106" t="s">
        <v>134</v>
      </c>
      <c r="J6" s="6">
        <v>4</v>
      </c>
      <c r="K6" s="11" t="s">
        <v>120</v>
      </c>
      <c r="L6" s="109" t="s">
        <v>227</v>
      </c>
      <c r="M6" s="109" t="s">
        <v>228</v>
      </c>
      <c r="N6" s="12" t="s">
        <v>37</v>
      </c>
      <c r="O6" s="20" t="s">
        <v>142</v>
      </c>
      <c r="P6" s="100" t="s">
        <v>229</v>
      </c>
      <c r="Q6" s="5" t="s">
        <v>134</v>
      </c>
      <c r="R6" s="6">
        <v>4</v>
      </c>
      <c r="S6" s="11" t="s">
        <v>112</v>
      </c>
      <c r="T6" s="12" t="s">
        <v>85</v>
      </c>
      <c r="U6" s="12" t="s">
        <v>143</v>
      </c>
      <c r="V6" s="12" t="s">
        <v>144</v>
      </c>
      <c r="W6" s="20" t="s">
        <v>31</v>
      </c>
      <c r="X6" s="41" t="s">
        <v>96</v>
      </c>
      <c r="Y6" s="5" t="s">
        <v>134</v>
      </c>
      <c r="Z6" s="6">
        <v>4</v>
      </c>
      <c r="AA6" s="11" t="s">
        <v>112</v>
      </c>
      <c r="AB6" s="12" t="s">
        <v>85</v>
      </c>
      <c r="AC6" s="12" t="s">
        <v>148</v>
      </c>
      <c r="AD6" s="12" t="s">
        <v>149</v>
      </c>
      <c r="AE6" s="20" t="s">
        <v>31</v>
      </c>
      <c r="AF6" s="110" t="s">
        <v>151</v>
      </c>
      <c r="AG6" s="5" t="s">
        <v>134</v>
      </c>
      <c r="AH6" s="6">
        <v>4</v>
      </c>
      <c r="AI6" s="42" t="s">
        <v>27</v>
      </c>
      <c r="AJ6" s="8" t="s">
        <v>28</v>
      </c>
      <c r="AK6" s="8" t="s">
        <v>152</v>
      </c>
      <c r="AL6" s="8" t="s">
        <v>30</v>
      </c>
      <c r="AM6" s="9" t="s">
        <v>31</v>
      </c>
      <c r="AN6" s="110" t="s">
        <v>153</v>
      </c>
      <c r="AO6" s="103" t="s">
        <v>134</v>
      </c>
      <c r="AP6" s="21">
        <v>4</v>
      </c>
      <c r="AQ6" s="11" t="s">
        <v>154</v>
      </c>
      <c r="AR6" s="12" t="s">
        <v>45</v>
      </c>
      <c r="AS6" s="16" t="s">
        <v>155</v>
      </c>
      <c r="AT6" s="36" t="s">
        <v>129</v>
      </c>
      <c r="AU6" s="20" t="s">
        <v>156</v>
      </c>
      <c r="AV6" s="121" t="s">
        <v>157</v>
      </c>
    </row>
    <row r="7" spans="1:48" ht="49.5" customHeight="1" thickBot="1">
      <c r="A7" s="5" t="s">
        <v>158</v>
      </c>
      <c r="B7" s="6">
        <v>5</v>
      </c>
      <c r="C7" s="7" t="s">
        <v>49</v>
      </c>
      <c r="D7" s="12" t="s">
        <v>159</v>
      </c>
      <c r="E7" s="96" t="s">
        <v>161</v>
      </c>
      <c r="F7" s="12" t="s">
        <v>165</v>
      </c>
      <c r="G7" s="45" t="s">
        <v>31</v>
      </c>
      <c r="H7" s="100" t="s">
        <v>111</v>
      </c>
      <c r="I7" s="106" t="s">
        <v>158</v>
      </c>
      <c r="J7" s="6">
        <v>5</v>
      </c>
      <c r="K7" s="33" t="s">
        <v>49</v>
      </c>
      <c r="L7" s="12" t="s">
        <v>50</v>
      </c>
      <c r="M7" s="12" t="s">
        <v>172</v>
      </c>
      <c r="N7" s="12" t="s">
        <v>173</v>
      </c>
      <c r="O7" s="23" t="s">
        <v>31</v>
      </c>
      <c r="P7" s="100" t="s">
        <v>180</v>
      </c>
      <c r="Q7" s="5" t="s">
        <v>158</v>
      </c>
      <c r="R7" s="6">
        <v>5</v>
      </c>
      <c r="S7" s="11" t="s">
        <v>130</v>
      </c>
      <c r="T7" s="8" t="s">
        <v>176</v>
      </c>
      <c r="U7" s="8" t="s">
        <v>177</v>
      </c>
      <c r="V7" s="8" t="s">
        <v>178</v>
      </c>
      <c r="W7" s="17" t="s">
        <v>179</v>
      </c>
      <c r="X7" s="47" t="s">
        <v>181</v>
      </c>
      <c r="Y7" s="5" t="s">
        <v>158</v>
      </c>
      <c r="Z7" s="6">
        <v>5</v>
      </c>
      <c r="AA7" s="11" t="s">
        <v>127</v>
      </c>
      <c r="AB7" s="12" t="s">
        <v>45</v>
      </c>
      <c r="AC7" s="16" t="s">
        <v>184</v>
      </c>
      <c r="AD7" s="36" t="s">
        <v>185</v>
      </c>
      <c r="AE7" s="37" t="s">
        <v>186</v>
      </c>
      <c r="AF7" s="101" t="s">
        <v>187</v>
      </c>
      <c r="AG7" s="5" t="s">
        <v>158</v>
      </c>
      <c r="AH7" s="6">
        <v>5</v>
      </c>
      <c r="AI7" s="11" t="s">
        <v>188</v>
      </c>
      <c r="AJ7" s="12" t="s">
        <v>45</v>
      </c>
      <c r="AK7" s="48" t="s">
        <v>189</v>
      </c>
      <c r="AL7" s="49" t="s">
        <v>190</v>
      </c>
      <c r="AM7" s="37" t="s">
        <v>191</v>
      </c>
      <c r="AN7" s="101" t="s">
        <v>192</v>
      </c>
      <c r="AO7" s="103" t="s">
        <v>158</v>
      </c>
      <c r="AP7" s="6">
        <v>5</v>
      </c>
      <c r="AQ7" s="11" t="s">
        <v>194</v>
      </c>
      <c r="AR7" s="8" t="s">
        <v>195</v>
      </c>
      <c r="AS7" s="8" t="s">
        <v>196</v>
      </c>
      <c r="AT7" s="8" t="s">
        <v>197</v>
      </c>
      <c r="AU7" s="53" t="str">
        <f>HYPERLINK("https://chem-ege.sdamgia.ru/course?id=40599","https://chem-ege.sdamgia.ru/course?id=40599")</f>
        <v>https://chem-ege.sdamgia.ru/course?id=40599</v>
      </c>
      <c r="AV7" s="100" t="s">
        <v>198</v>
      </c>
    </row>
    <row r="8" spans="1:48" ht="30" customHeight="1">
      <c r="A8" s="71" t="s">
        <v>199</v>
      </c>
      <c r="B8" s="83">
        <v>6</v>
      </c>
      <c r="C8" s="85"/>
      <c r="D8" s="58"/>
      <c r="E8" s="58"/>
      <c r="F8" s="58"/>
      <c r="G8" s="81"/>
      <c r="H8" s="72"/>
      <c r="I8" s="107" t="s">
        <v>199</v>
      </c>
      <c r="J8" s="71">
        <v>6</v>
      </c>
      <c r="K8" s="75" t="s">
        <v>207</v>
      </c>
      <c r="L8" s="73" t="s">
        <v>208</v>
      </c>
      <c r="M8" s="73" t="s">
        <v>209</v>
      </c>
      <c r="N8" s="73" t="s">
        <v>210</v>
      </c>
      <c r="O8" s="79" t="s">
        <v>211</v>
      </c>
      <c r="P8" s="111" t="s">
        <v>212</v>
      </c>
      <c r="Q8" s="71" t="s">
        <v>199</v>
      </c>
      <c r="R8" s="71">
        <v>6</v>
      </c>
      <c r="S8" s="75" t="s">
        <v>213</v>
      </c>
      <c r="T8" s="73" t="s">
        <v>214</v>
      </c>
      <c r="U8" s="114" t="s">
        <v>215</v>
      </c>
      <c r="V8" s="114" t="s">
        <v>216</v>
      </c>
      <c r="W8" s="77" t="str">
        <f>HYPERLINK("https://classroom.google.com","https://classroom.google.com")</f>
        <v>https://classroom.google.com</v>
      </c>
      <c r="X8" s="78" t="s">
        <v>217</v>
      </c>
      <c r="Y8" s="71" t="s">
        <v>199</v>
      </c>
      <c r="Z8" s="71">
        <v>6</v>
      </c>
      <c r="AA8" s="75" t="s">
        <v>218</v>
      </c>
      <c r="AB8" s="73" t="s">
        <v>85</v>
      </c>
      <c r="AC8" s="73" t="s">
        <v>222</v>
      </c>
      <c r="AD8" s="73" t="s">
        <v>223</v>
      </c>
      <c r="AE8" s="74" t="s">
        <v>31</v>
      </c>
      <c r="AF8" s="111" t="s">
        <v>151</v>
      </c>
      <c r="AG8" s="71" t="s">
        <v>199</v>
      </c>
      <c r="AH8" s="71">
        <v>6</v>
      </c>
      <c r="AI8" s="75" t="s">
        <v>226</v>
      </c>
      <c r="AJ8" s="118" t="s">
        <v>141</v>
      </c>
      <c r="AK8" s="118" t="s">
        <v>232</v>
      </c>
      <c r="AL8" s="58" t="s">
        <v>62</v>
      </c>
      <c r="AM8" s="72" t="s">
        <v>225</v>
      </c>
      <c r="AN8" s="111" t="s">
        <v>192</v>
      </c>
      <c r="AO8" s="104" t="s">
        <v>199</v>
      </c>
      <c r="AP8" s="71">
        <v>6</v>
      </c>
      <c r="AQ8" s="75"/>
      <c r="AR8" s="58"/>
      <c r="AS8" s="58"/>
      <c r="AT8" s="58"/>
      <c r="AU8" s="60"/>
      <c r="AV8" s="72"/>
    </row>
    <row r="9" spans="1:48" ht="30" customHeight="1">
      <c r="A9" s="59"/>
      <c r="B9" s="84"/>
      <c r="C9" s="59"/>
      <c r="D9" s="59"/>
      <c r="E9" s="59"/>
      <c r="F9" s="59"/>
      <c r="G9" s="82"/>
      <c r="H9" s="59"/>
      <c r="I9" s="108"/>
      <c r="J9" s="59"/>
      <c r="K9" s="59"/>
      <c r="L9" s="59"/>
      <c r="M9" s="59"/>
      <c r="N9" s="59"/>
      <c r="O9" s="59"/>
      <c r="P9" s="112"/>
      <c r="Q9" s="59"/>
      <c r="R9" s="59"/>
      <c r="S9" s="59"/>
      <c r="T9" s="59"/>
      <c r="U9" s="112"/>
      <c r="V9" s="112"/>
      <c r="W9" s="59"/>
      <c r="X9" s="59"/>
      <c r="Y9" s="59"/>
      <c r="Z9" s="59"/>
      <c r="AA9" s="59"/>
      <c r="AB9" s="59"/>
      <c r="AC9" s="59"/>
      <c r="AD9" s="59"/>
      <c r="AE9" s="59"/>
      <c r="AF9" s="112"/>
      <c r="AG9" s="59"/>
      <c r="AH9" s="59"/>
      <c r="AI9" s="59"/>
      <c r="AJ9" s="59"/>
      <c r="AK9" s="59"/>
      <c r="AL9" s="59"/>
      <c r="AM9" s="59"/>
      <c r="AN9" s="112"/>
      <c r="AO9" s="105"/>
      <c r="AP9" s="59"/>
      <c r="AQ9" s="59"/>
      <c r="AR9" s="59"/>
      <c r="AS9" s="59"/>
      <c r="AT9" s="59"/>
      <c r="AU9" s="59"/>
      <c r="AV9" s="59"/>
    </row>
    <row r="10" spans="1:48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</row>
    <row r="11" spans="1:48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</row>
    <row r="12" spans="1:48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</row>
    <row r="13" spans="1:48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</row>
    <row r="14" spans="1:48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</row>
    <row r="15" spans="1:48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</row>
    <row r="16" spans="1:48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</row>
    <row r="17" spans="1:48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</row>
    <row r="18" spans="1:48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</row>
    <row r="19" spans="1:48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</row>
    <row r="20" spans="1:48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</row>
    <row r="21" spans="1:48" ht="15.7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</row>
    <row r="22" spans="1:48" ht="15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</row>
    <row r="23" spans="1:48" ht="15.7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</row>
    <row r="24" spans="1:48" ht="15.7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</row>
    <row r="25" spans="1:48" ht="15.7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</row>
    <row r="26" spans="1:48" ht="15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</row>
    <row r="27" spans="1:48" ht="15.7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</row>
    <row r="28" spans="1:48" ht="15.7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</row>
    <row r="29" spans="1:48" ht="15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</row>
    <row r="30" spans="1:48" ht="15.7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</row>
    <row r="31" spans="1:48" ht="15.7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</row>
    <row r="32" spans="1:48" ht="15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</row>
    <row r="33" spans="1:48" ht="15.7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</row>
    <row r="34" spans="1:48" ht="15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</row>
    <row r="35" spans="1:48" ht="15.7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</row>
    <row r="36" spans="1:48" ht="15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</row>
    <row r="38" spans="1:48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</row>
    <row r="39" spans="1:48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</row>
    <row r="40" spans="1:48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</row>
    <row r="41" spans="1:48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</row>
    <row r="42" spans="1:48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</row>
    <row r="43" spans="1:48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</row>
    <row r="44" spans="1:48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</row>
    <row r="45" spans="1:48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</row>
    <row r="46" spans="1:48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</row>
    <row r="47" spans="1:48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</row>
    <row r="48" spans="1:48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</row>
    <row r="49" spans="1:48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</row>
    <row r="50" spans="1:48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</row>
    <row r="51" spans="1:48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</row>
    <row r="52" spans="1:48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</row>
    <row r="53" spans="1:48" ht="15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</row>
    <row r="54" spans="1:48" ht="15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</row>
    <row r="55" spans="1:48" ht="15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</row>
    <row r="56" spans="1:48" ht="15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</row>
    <row r="57" spans="1:48" ht="15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</row>
    <row r="58" spans="1:48" ht="15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</row>
    <row r="59" spans="1:48" ht="15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</row>
    <row r="60" spans="1:48" ht="15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</row>
    <row r="61" spans="1:48" ht="15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</row>
    <row r="62" spans="1:48" ht="15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</row>
    <row r="63" spans="1:48" ht="15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</row>
    <row r="64" spans="1:48" ht="15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</row>
    <row r="65" spans="1:48" ht="15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</row>
    <row r="66" spans="1:48" ht="15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</row>
    <row r="67" spans="1:48" ht="15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</row>
    <row r="68" spans="1:48" ht="15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</row>
    <row r="69" spans="1:48" ht="15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</row>
    <row r="70" spans="1:48" ht="15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</row>
    <row r="71" spans="1:48" ht="15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</row>
    <row r="72" spans="1:48" ht="15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</row>
    <row r="73" spans="1:48" ht="15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</row>
    <row r="74" spans="1:48" ht="15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</row>
    <row r="75" spans="1:48" ht="15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</row>
    <row r="76" spans="1:48" ht="15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</row>
    <row r="77" spans="1:48" ht="15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</row>
    <row r="78" spans="1:48" ht="15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</row>
    <row r="79" spans="1:48" ht="15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</row>
    <row r="80" spans="1:48" ht="15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</row>
    <row r="81" spans="1:48" ht="15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</row>
    <row r="82" spans="1:48" ht="15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</row>
    <row r="83" spans="1:48" ht="15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</row>
    <row r="84" spans="1:48" ht="15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</row>
    <row r="85" spans="1:48" ht="15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</row>
    <row r="86" spans="1:48" ht="15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1:48" ht="15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spans="1:48" ht="15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1:48" ht="15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</row>
    <row r="90" spans="1:48" ht="15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</row>
    <row r="91" spans="1:48" ht="15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</row>
    <row r="92" spans="1:48" ht="15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</row>
    <row r="93" spans="1:48" ht="15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</row>
    <row r="94" spans="1:48" ht="15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</row>
    <row r="95" spans="1:48" ht="15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6" spans="1:48" ht="15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</row>
    <row r="97" spans="1:48" ht="15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</row>
    <row r="98" spans="1:48" ht="15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</row>
    <row r="99" spans="1:48" ht="15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</row>
    <row r="100" spans="1:48" ht="15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</row>
    <row r="101" spans="1:48" ht="15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</row>
    <row r="102" spans="1:48" ht="15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</row>
    <row r="103" spans="1:48" ht="15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</row>
    <row r="104" spans="1:48" ht="15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</row>
    <row r="105" spans="1:48" ht="15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</row>
    <row r="106" spans="1:48" ht="15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</row>
    <row r="107" spans="1:48" ht="15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</row>
    <row r="108" spans="1:48" ht="15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</row>
    <row r="109" spans="1:48" ht="15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</row>
    <row r="110" spans="1:48" ht="15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</row>
    <row r="111" spans="1:48" ht="15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</row>
    <row r="112" spans="1:48" ht="15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</row>
    <row r="113" spans="1:48" ht="15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</row>
    <row r="114" spans="1:48" ht="15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</row>
    <row r="115" spans="1:48" ht="15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</row>
    <row r="116" spans="1:48" ht="15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</row>
    <row r="117" spans="1:48" ht="15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</row>
    <row r="118" spans="1:48" ht="15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</row>
    <row r="119" spans="1:48" ht="15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</row>
    <row r="120" spans="1:48" ht="15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</row>
    <row r="121" spans="1:48" ht="15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</row>
    <row r="122" spans="1:48" ht="15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</row>
    <row r="123" spans="1:48" ht="15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</row>
    <row r="124" spans="1:48" ht="15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</row>
    <row r="125" spans="1:48" ht="15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</row>
    <row r="126" spans="1:48" ht="15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</row>
    <row r="127" spans="1:48" ht="15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</row>
    <row r="128" spans="1:48" ht="15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</row>
    <row r="129" spans="1:48" ht="15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</row>
    <row r="130" spans="1:48" ht="15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</row>
    <row r="131" spans="1:48" ht="15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</row>
    <row r="132" spans="1:48" ht="15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</row>
    <row r="133" spans="1:48" ht="15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</row>
    <row r="134" spans="1:48" ht="15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</row>
    <row r="135" spans="1:48" ht="15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</row>
    <row r="136" spans="1:48" ht="15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</row>
    <row r="137" spans="1:48" ht="15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</row>
    <row r="138" spans="1:48" ht="15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</row>
    <row r="139" spans="1:48" ht="15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</row>
    <row r="140" spans="1:48" ht="15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</row>
    <row r="141" spans="1:48" ht="15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</row>
    <row r="142" spans="1:48" ht="15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</row>
    <row r="143" spans="1:48" ht="15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</row>
    <row r="144" spans="1:48" ht="15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</row>
    <row r="145" spans="1:48" ht="15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</row>
    <row r="146" spans="1:48" ht="15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</row>
    <row r="147" spans="1:48" ht="15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</row>
    <row r="148" spans="1:48" ht="15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</row>
    <row r="149" spans="1:48" ht="15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</row>
    <row r="150" spans="1:48" ht="15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</row>
    <row r="151" spans="1:48" ht="15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</row>
    <row r="152" spans="1:48" ht="15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</row>
    <row r="153" spans="1:48" ht="15.7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</row>
    <row r="154" spans="1:48" ht="15.7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</row>
    <row r="155" spans="1:48" ht="15.7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</row>
    <row r="156" spans="1:48" ht="15.7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</row>
    <row r="157" spans="1:48" ht="15.7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</row>
    <row r="158" spans="1:48" ht="15.7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</row>
    <row r="159" spans="1:48" ht="15.7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</row>
    <row r="160" spans="1:48" ht="15.7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</row>
    <row r="161" spans="1:48" ht="15.7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</row>
    <row r="162" spans="1:48" ht="15.7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</row>
    <row r="163" spans="1:48" ht="15.7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</row>
    <row r="164" spans="1:48" ht="15.7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</row>
    <row r="165" spans="1:48" ht="15.7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</row>
    <row r="166" spans="1:48" ht="15.7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</row>
    <row r="167" spans="1:48" ht="15.7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</row>
    <row r="168" spans="1:48" ht="15.7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</row>
    <row r="169" spans="1:48" ht="15.7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</row>
    <row r="170" spans="1:48" ht="15.7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</row>
    <row r="171" spans="1:48" ht="15.7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</row>
    <row r="172" spans="1:48" ht="15.7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</row>
    <row r="173" spans="1:48" ht="15.7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</row>
    <row r="174" spans="1:48" ht="15.75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</row>
    <row r="175" spans="1:48" ht="15.7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</row>
    <row r="176" spans="1:48" ht="15.75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</row>
    <row r="177" spans="1:48" ht="15.75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</row>
    <row r="178" spans="1:48" ht="15.75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</row>
    <row r="179" spans="1:48" ht="15.7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</row>
    <row r="180" spans="1:48" ht="15.7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</row>
    <row r="181" spans="1:48" ht="15.7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</row>
    <row r="182" spans="1:48" ht="15.7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</row>
    <row r="183" spans="1:48" ht="15.7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</row>
    <row r="184" spans="1:48" ht="15.7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</row>
    <row r="185" spans="1:48" ht="15.7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</row>
    <row r="186" spans="1:48" ht="15.7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</row>
    <row r="187" spans="1:48" ht="15.7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</row>
    <row r="188" spans="1:48" ht="15.7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</row>
    <row r="189" spans="1:48" ht="15.7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</row>
    <row r="190" spans="1:48" ht="15.7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</row>
    <row r="191" spans="1:48" ht="15.7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</row>
    <row r="192" spans="1:48" ht="15.7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</row>
    <row r="193" spans="1:48" ht="15.7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</row>
    <row r="194" spans="1:48" ht="15.7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</row>
    <row r="195" spans="1:48" ht="15.7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</row>
    <row r="196" spans="1:48" ht="15.7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</row>
    <row r="197" spans="1:48" ht="15.7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</row>
    <row r="198" spans="1:48" ht="15.7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</row>
    <row r="199" spans="1:48" ht="15.7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</row>
    <row r="200" spans="1:48" ht="15.7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</row>
    <row r="201" spans="1:48" ht="15.7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</row>
    <row r="202" spans="1:48" ht="15.7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</row>
    <row r="203" spans="1:48" ht="15.7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</row>
    <row r="204" spans="1:48" ht="15.7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</row>
    <row r="205" spans="1:48" ht="15.7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</row>
    <row r="206" spans="1:48" ht="15.7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</row>
    <row r="207" spans="1:48" ht="15.7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</row>
    <row r="208" spans="1:48" ht="15.7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</row>
    <row r="209" spans="1:48" ht="15.7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</row>
    <row r="210" spans="1:48" ht="15.7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</row>
    <row r="211" spans="1:48" ht="15.7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</row>
    <row r="212" spans="1:48" ht="15.7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</row>
    <row r="213" spans="1:48" ht="15.7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</row>
    <row r="214" spans="1:48" ht="15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</row>
    <row r="215" spans="1:48" ht="15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</row>
    <row r="216" spans="1:48" ht="15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</row>
    <row r="217" spans="1:48" ht="15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</row>
    <row r="218" spans="1:48" ht="15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</row>
    <row r="219" spans="1:48" ht="15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</row>
    <row r="220" spans="1:48" ht="15.7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</row>
    <row r="221" spans="1:48" ht="15.7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</row>
    <row r="222" spans="1:48" ht="15.7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</row>
    <row r="223" spans="1:48" ht="15.7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</row>
    <row r="224" spans="1:48" ht="15.7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</row>
    <row r="225" spans="1:48" ht="15.7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</row>
    <row r="226" spans="1:48" ht="15.7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</row>
    <row r="227" spans="1:48" ht="15.7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</row>
    <row r="228" spans="1:48" ht="15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</row>
    <row r="229" spans="1:48" ht="15.7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</row>
    <row r="230" spans="1:48" ht="15.7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</row>
    <row r="231" spans="1:48" ht="15.7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</row>
    <row r="232" spans="1:48" ht="15.7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</row>
    <row r="233" spans="1:48" ht="15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</row>
    <row r="234" spans="1:48" ht="15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</row>
    <row r="235" spans="1:48" ht="15.7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</row>
    <row r="236" spans="1:48" ht="15.7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</row>
    <row r="237" spans="1:48" ht="15.7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</row>
    <row r="238" spans="1:48" ht="15.7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</row>
    <row r="239" spans="1:48" ht="15.7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</row>
    <row r="240" spans="1:48" ht="15.7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</row>
    <row r="241" spans="1:48" ht="15.7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</row>
    <row r="242" spans="1:48" ht="15.7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</row>
    <row r="243" spans="1:48" ht="15.7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</row>
    <row r="244" spans="1:48" ht="15.7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</row>
    <row r="245" spans="1:48" ht="15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</row>
    <row r="246" spans="1:48" ht="15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</row>
    <row r="247" spans="1:48" ht="15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</row>
    <row r="248" spans="1:48" ht="15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</row>
    <row r="249" spans="1:48" ht="15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</row>
    <row r="250" spans="1:48" ht="15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</row>
    <row r="251" spans="1:48" ht="15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</row>
    <row r="252" spans="1:48" ht="15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</row>
    <row r="253" spans="1:48" ht="15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</row>
    <row r="254" spans="1:48" ht="15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</row>
    <row r="255" spans="1:48" ht="15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</row>
    <row r="256" spans="1:48" ht="15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</row>
    <row r="257" spans="1:48" ht="15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</row>
    <row r="258" spans="1:48" ht="15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</row>
    <row r="259" spans="1:48" ht="15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</row>
    <row r="260" spans="1:48" ht="15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</row>
    <row r="261" spans="1:48" ht="15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</row>
    <row r="262" spans="1:48" ht="15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</row>
    <row r="263" spans="1:48" ht="15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</row>
    <row r="264" spans="1:48" ht="15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</row>
    <row r="265" spans="1:48" ht="15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</row>
    <row r="266" spans="1:48" ht="15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</row>
    <row r="267" spans="1:48" ht="15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</row>
    <row r="268" spans="1:48" ht="15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</row>
    <row r="269" spans="1:48" ht="15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</row>
    <row r="270" spans="1:48" ht="15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</row>
    <row r="271" spans="1:48" ht="15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</row>
    <row r="272" spans="1:48" ht="15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</row>
    <row r="273" spans="1:48" ht="15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</row>
    <row r="274" spans="1:48" ht="15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</row>
    <row r="275" spans="1:48" ht="15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</row>
    <row r="276" spans="1:48" ht="15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</row>
    <row r="277" spans="1:48" ht="15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</row>
    <row r="278" spans="1:48" ht="15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</row>
    <row r="279" spans="1:48" ht="15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</row>
    <row r="280" spans="1:48" ht="15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</row>
    <row r="281" spans="1:48" ht="15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</row>
    <row r="282" spans="1:48" ht="15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</row>
    <row r="283" spans="1:48" ht="15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</row>
    <row r="284" spans="1:48" ht="15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</row>
    <row r="285" spans="1:48" ht="15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</row>
    <row r="286" spans="1:48" ht="15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</row>
    <row r="287" spans="1:48" ht="15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</row>
    <row r="288" spans="1:48" ht="15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</row>
    <row r="289" spans="1:48" ht="15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</row>
    <row r="290" spans="1:48" ht="15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</row>
    <row r="291" spans="1:48" ht="15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</row>
    <row r="292" spans="1:48" ht="15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</row>
    <row r="293" spans="1:48" ht="15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</row>
    <row r="294" spans="1:48" ht="15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</row>
    <row r="295" spans="1:48" ht="15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</row>
    <row r="296" spans="1:48" ht="15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</row>
    <row r="297" spans="1:48" ht="15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</row>
    <row r="298" spans="1:48" ht="15.7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</row>
    <row r="299" spans="1:48" ht="15.7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</row>
    <row r="300" spans="1:48" ht="15.7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</row>
    <row r="301" spans="1:48" ht="15.7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</row>
    <row r="302" spans="1:48" ht="15.7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</row>
    <row r="303" spans="1:48" ht="15.7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</row>
    <row r="304" spans="1:48" ht="15.7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</row>
    <row r="305" spans="1:48" ht="15.7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</row>
    <row r="306" spans="1:48" ht="15.7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</row>
    <row r="307" spans="1:48" ht="15.7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</row>
    <row r="308" spans="1:48" ht="15.7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</row>
    <row r="309" spans="1:48" ht="15.7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</row>
    <row r="310" spans="1:48" ht="15.7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</row>
    <row r="311" spans="1:48" ht="15.7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</row>
    <row r="312" spans="1:48" ht="15.7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</row>
    <row r="313" spans="1:48" ht="15.7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</row>
    <row r="314" spans="1:48" ht="15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</row>
    <row r="315" spans="1:48" ht="15.7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</row>
    <row r="316" spans="1:48" ht="15.7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</row>
    <row r="317" spans="1:48" ht="15.7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</row>
    <row r="318" spans="1:48" ht="15.7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</row>
    <row r="319" spans="1:48" ht="15.7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</row>
    <row r="320" spans="1:48" ht="15.7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</row>
    <row r="321" spans="1:48" ht="15.7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</row>
    <row r="322" spans="1:48" ht="15.7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</row>
    <row r="323" spans="1:48" ht="15.7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</row>
    <row r="324" spans="1:48" ht="15.7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</row>
    <row r="325" spans="1:48" ht="15.7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</row>
    <row r="326" spans="1:48" ht="15.7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</row>
    <row r="327" spans="1:48" ht="15.7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</row>
    <row r="328" spans="1:48" ht="15.7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</row>
    <row r="329" spans="1:48" ht="15.7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</row>
    <row r="330" spans="1:48" ht="15.7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</row>
    <row r="331" spans="1:48" ht="15.7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</row>
    <row r="332" spans="1:48" ht="15.7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</row>
    <row r="333" spans="1:48" ht="15.7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</row>
    <row r="334" spans="1:48" ht="15.7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</row>
    <row r="335" spans="1:48" ht="15.7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</row>
    <row r="336" spans="1:48" ht="15.7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</row>
    <row r="337" spans="1:48" ht="15.7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</row>
    <row r="338" spans="1:48" ht="15.7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</row>
    <row r="339" spans="1:48" ht="15.7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</row>
    <row r="340" spans="1:48" ht="15.7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</row>
    <row r="341" spans="1:48" ht="15.7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</row>
    <row r="342" spans="1:48" ht="15.7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</row>
    <row r="343" spans="1:48" ht="15.7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</row>
    <row r="344" spans="1:48" ht="15.7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</row>
    <row r="345" spans="1:48" ht="15.7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</row>
    <row r="346" spans="1:48" ht="15.7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</row>
    <row r="347" spans="1:48" ht="15.7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</row>
    <row r="348" spans="1:48" ht="15.7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</row>
    <row r="349" spans="1:48" ht="15.7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</row>
    <row r="350" spans="1:48" ht="15.7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</row>
    <row r="351" spans="1:48" ht="15.7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</row>
    <row r="352" spans="1:48" ht="15.7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</row>
    <row r="353" spans="1:48" ht="15.7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</row>
    <row r="354" spans="1:48" ht="15.7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</row>
    <row r="355" spans="1:48" ht="15.7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</row>
    <row r="356" spans="1:48" ht="15.7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</row>
    <row r="357" spans="1:48" ht="15.7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</row>
    <row r="358" spans="1:48" ht="15.7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</row>
    <row r="359" spans="1:48" ht="15.7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</row>
    <row r="360" spans="1:48" ht="15.7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</row>
    <row r="361" spans="1:48" ht="15.7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</row>
    <row r="362" spans="1:48" ht="15.7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</row>
    <row r="363" spans="1:48" ht="15.7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</row>
    <row r="364" spans="1:48" ht="15.7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</row>
    <row r="365" spans="1:48" ht="15.7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</row>
    <row r="366" spans="1:48" ht="15.7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</row>
    <row r="367" spans="1:48" ht="15.7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</row>
    <row r="368" spans="1:48" ht="15.7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</row>
    <row r="369" spans="1:48" ht="15.7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</row>
    <row r="370" spans="1:48" ht="15.7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</row>
    <row r="371" spans="1:48" ht="15.7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</row>
    <row r="372" spans="1:48" ht="15.7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</row>
    <row r="373" spans="1:48" ht="15.7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</row>
    <row r="374" spans="1:48" ht="15.7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</row>
    <row r="375" spans="1:48" ht="15.7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</row>
    <row r="376" spans="1:48" ht="15.7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</row>
    <row r="377" spans="1:48" ht="15.7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</row>
    <row r="378" spans="1:48" ht="15.7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</row>
    <row r="379" spans="1:48" ht="15.7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</row>
    <row r="380" spans="1:48" ht="15.7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</row>
    <row r="381" spans="1:48" ht="15.7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</row>
    <row r="382" spans="1:48" ht="15.7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</row>
    <row r="383" spans="1:48" ht="15.7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</row>
    <row r="384" spans="1:48" ht="15.7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</row>
    <row r="385" spans="1:48" ht="15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</row>
    <row r="386" spans="1:48" ht="15.7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</row>
    <row r="387" spans="1:48" ht="15.7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</row>
    <row r="388" spans="1:48" ht="15.7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</row>
    <row r="389" spans="1:48" ht="15.7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</row>
    <row r="390" spans="1:48" ht="15.7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</row>
    <row r="391" spans="1:48" ht="15.7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</row>
    <row r="392" spans="1:48" ht="15.7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</row>
    <row r="393" spans="1:48" ht="15.7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</row>
    <row r="394" spans="1:48" ht="15.7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</row>
    <row r="395" spans="1:48" ht="15.7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</row>
    <row r="396" spans="1:48" ht="15.7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</row>
    <row r="397" spans="1:48" ht="15.7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</row>
    <row r="398" spans="1:48" ht="15.7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</row>
    <row r="399" spans="1:48" ht="15.7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</row>
    <row r="400" spans="1:48" ht="15.7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</row>
    <row r="401" spans="1:48" ht="15.7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</row>
    <row r="402" spans="1:48" ht="15.7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</row>
    <row r="403" spans="1:48" ht="15.7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</row>
    <row r="404" spans="1:48" ht="15.7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</row>
    <row r="405" spans="1:48" ht="15.7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</row>
    <row r="406" spans="1:48" ht="15.7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</row>
    <row r="407" spans="1:48" ht="15.7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</row>
    <row r="408" spans="1:48" ht="15.7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</row>
    <row r="409" spans="1:48" ht="15.7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</row>
    <row r="410" spans="1:48" ht="15.7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</row>
    <row r="411" spans="1:48" ht="15.7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</row>
    <row r="412" spans="1:48" ht="15.7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</row>
    <row r="413" spans="1:48" ht="15.7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</row>
    <row r="414" spans="1:48" ht="15.7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</row>
    <row r="415" spans="1:48" ht="15.7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</row>
    <row r="416" spans="1:48" ht="15.7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</row>
    <row r="417" spans="1:48" ht="15.7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</row>
    <row r="418" spans="1:48" ht="15.7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</row>
    <row r="419" spans="1:48" ht="15.7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</row>
    <row r="420" spans="1:48" ht="15.7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</row>
    <row r="421" spans="1:48" ht="15.7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</row>
    <row r="422" spans="1:48" ht="15.7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</row>
    <row r="423" spans="1:48" ht="15.7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</row>
    <row r="424" spans="1:48" ht="15.7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</row>
    <row r="425" spans="1:48" ht="15.7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</row>
    <row r="426" spans="1:48" ht="15.7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</row>
    <row r="427" spans="1:48" ht="15.7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</row>
    <row r="428" spans="1:48" ht="15.7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</row>
    <row r="429" spans="1:48" ht="15.7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</row>
    <row r="430" spans="1:48" ht="15.7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</row>
    <row r="431" spans="1:48" ht="15.7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</row>
    <row r="432" spans="1:48" ht="15.7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</row>
    <row r="433" spans="1:48" ht="15.7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</row>
    <row r="434" spans="1:48" ht="15.7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</row>
    <row r="435" spans="1:48" ht="15.7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</row>
    <row r="436" spans="1:48" ht="15.7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</row>
    <row r="437" spans="1:48" ht="15.7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</row>
    <row r="438" spans="1:48" ht="15.7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</row>
    <row r="439" spans="1:48" ht="15.7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</row>
    <row r="440" spans="1:48" ht="15.7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</row>
    <row r="441" spans="1:48" ht="15.7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</row>
    <row r="442" spans="1:48" ht="15.7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</row>
    <row r="443" spans="1:48" ht="15.7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</row>
    <row r="444" spans="1:48" ht="15.7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</row>
    <row r="445" spans="1:48" ht="15.7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</row>
    <row r="446" spans="1:48" ht="15.7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</row>
    <row r="447" spans="1:48" ht="15.7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</row>
    <row r="448" spans="1:48" ht="15.7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</row>
    <row r="449" spans="1:48" ht="15.7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</row>
    <row r="450" spans="1:48" ht="15.7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</row>
    <row r="451" spans="1:48" ht="15.7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</row>
    <row r="452" spans="1:48" ht="15.7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</row>
    <row r="453" spans="1:48" ht="15.7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</row>
    <row r="454" spans="1:48" ht="15.7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</row>
    <row r="455" spans="1:48" ht="15.7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</row>
    <row r="456" spans="1:48" ht="15.7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</row>
    <row r="457" spans="1:48" ht="15.7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</row>
    <row r="458" spans="1:48" ht="15.7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</row>
    <row r="459" spans="1:48" ht="15.7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</row>
    <row r="460" spans="1:48" ht="15.7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</row>
    <row r="461" spans="1:48" ht="15.7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</row>
    <row r="462" spans="1:48" ht="15.7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</row>
    <row r="463" spans="1:48" ht="15.7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</row>
    <row r="464" spans="1:48" ht="15.7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</row>
    <row r="465" spans="1:48" ht="15.7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</row>
    <row r="466" spans="1:48" ht="15.7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</row>
    <row r="467" spans="1:48" ht="15.7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</row>
    <row r="468" spans="1:48" ht="15.7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</row>
    <row r="469" spans="1:48" ht="15.7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</row>
    <row r="470" spans="1:48" ht="15.7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</row>
    <row r="471" spans="1:48" ht="15.7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</row>
    <row r="472" spans="1:48" ht="15.7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</row>
    <row r="473" spans="1:48" ht="15.7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</row>
    <row r="474" spans="1:48" ht="15.7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</row>
    <row r="475" spans="1:48" ht="15.7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</row>
    <row r="476" spans="1:48" ht="15.7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</row>
    <row r="477" spans="1:48" ht="15.7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</row>
    <row r="478" spans="1:48" ht="15.7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</row>
    <row r="479" spans="1:48" ht="15.7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</row>
    <row r="480" spans="1:48" ht="15.7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</row>
    <row r="481" spans="1:48" ht="15.7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</row>
    <row r="482" spans="1:48" ht="15.7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</row>
    <row r="483" spans="1:48" ht="15.7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</row>
    <row r="484" spans="1:48" ht="15.7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</row>
    <row r="485" spans="1:48" ht="15.7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</row>
    <row r="486" spans="1:48" ht="15.7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</row>
    <row r="487" spans="1:48" ht="15.7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</row>
    <row r="488" spans="1:48" ht="15.7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</row>
    <row r="489" spans="1:48" ht="15.7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</row>
    <row r="490" spans="1:48" ht="15.7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</row>
    <row r="491" spans="1:48" ht="15.7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</row>
    <row r="492" spans="1:48" ht="15.7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</row>
    <row r="493" spans="1:48" ht="15.7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</row>
    <row r="494" spans="1:48" ht="15.7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</row>
    <row r="495" spans="1:48" ht="15.7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</row>
    <row r="496" spans="1:48" ht="15.7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</row>
    <row r="497" spans="1:48" ht="15.7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</row>
    <row r="498" spans="1:48" ht="15.7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</row>
    <row r="499" spans="1:48" ht="15.7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</row>
    <row r="500" spans="1:48" ht="15.7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</row>
    <row r="501" spans="1:48" ht="15.7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</row>
    <row r="502" spans="1:48" ht="15.7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</row>
    <row r="503" spans="1:48" ht="15.7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</row>
    <row r="504" spans="1:48" ht="15.7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</row>
    <row r="505" spans="1:48" ht="15.7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</row>
    <row r="506" spans="1:48" ht="15.7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</row>
    <row r="507" spans="1:48" ht="15.7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</row>
    <row r="508" spans="1:48" ht="15.7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</row>
    <row r="509" spans="1:48" ht="15.7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</row>
    <row r="510" spans="1:48" ht="15.7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</row>
    <row r="511" spans="1:48" ht="15.7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</row>
    <row r="512" spans="1:48" ht="15.7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</row>
    <row r="513" spans="1:48" ht="15.7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</row>
    <row r="514" spans="1:48" ht="15.7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</row>
    <row r="515" spans="1:48" ht="15.7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</row>
    <row r="516" spans="1:48" ht="15.7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</row>
    <row r="517" spans="1:48" ht="15.7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</row>
    <row r="518" spans="1:48" ht="15.7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</row>
    <row r="519" spans="1:48" ht="15.7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</row>
    <row r="520" spans="1:48" ht="15.7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</row>
    <row r="521" spans="1:48" ht="15.7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</row>
    <row r="522" spans="1:48" ht="15.7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</row>
    <row r="523" spans="1:48" ht="15.7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</row>
    <row r="524" spans="1:48" ht="15.7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</row>
    <row r="525" spans="1:48" ht="15.7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</row>
    <row r="526" spans="1:48" ht="15.7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</row>
    <row r="527" spans="1:48" ht="15.7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</row>
    <row r="528" spans="1:48" ht="15.7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</row>
    <row r="529" spans="1:48" ht="15.7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</row>
    <row r="530" spans="1:48" ht="15.7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</row>
    <row r="531" spans="1:48" ht="15.7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</row>
    <row r="532" spans="1:48" ht="15.7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</row>
    <row r="533" spans="1:48" ht="15.7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</row>
    <row r="534" spans="1:48" ht="15.7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</row>
    <row r="535" spans="1:48" ht="15.7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</row>
    <row r="536" spans="1:48" ht="15.7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</row>
    <row r="537" spans="1:48" ht="15.7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</row>
    <row r="538" spans="1:48" ht="15.7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</row>
    <row r="539" spans="1:48" ht="15.7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</row>
    <row r="540" spans="1:48" ht="15.7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</row>
    <row r="541" spans="1:48" ht="15.7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</row>
    <row r="542" spans="1:48" ht="15.7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</row>
    <row r="543" spans="1:48" ht="15.7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</row>
    <row r="544" spans="1:48" ht="15.7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</row>
    <row r="545" spans="1:48" ht="15.7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</row>
    <row r="546" spans="1:48" ht="15.7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</row>
    <row r="547" spans="1:48" ht="15.7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</row>
    <row r="548" spans="1:48" ht="15.7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</row>
    <row r="549" spans="1:48" ht="15.7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</row>
    <row r="550" spans="1:48" ht="15.7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</row>
    <row r="551" spans="1:48" ht="15.7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</row>
    <row r="552" spans="1:48" ht="15.7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</row>
    <row r="553" spans="1:48" ht="15.7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</row>
    <row r="554" spans="1:48" ht="15.7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</row>
    <row r="555" spans="1:48" ht="15.7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</row>
    <row r="556" spans="1:48" ht="15.7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</row>
    <row r="557" spans="1:48" ht="15.7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</row>
    <row r="558" spans="1:48" ht="15.7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</row>
    <row r="559" spans="1:48" ht="15.7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</row>
    <row r="560" spans="1:48" ht="15.7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</row>
    <row r="561" spans="1:48" ht="15.7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</row>
    <row r="562" spans="1:48" ht="15.7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</row>
    <row r="563" spans="1:48" ht="15.7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</row>
    <row r="564" spans="1:48" ht="15.7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</row>
    <row r="565" spans="1:48" ht="15.7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</row>
    <row r="566" spans="1:48" ht="15.7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</row>
    <row r="567" spans="1:48" ht="15.7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</row>
    <row r="568" spans="1:48" ht="15.7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</row>
    <row r="569" spans="1:48" ht="15.7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</row>
    <row r="570" spans="1:48" ht="15.7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</row>
    <row r="571" spans="1:48" ht="15.7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</row>
    <row r="572" spans="1:48" ht="15.7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</row>
    <row r="573" spans="1:48" ht="15.7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</row>
    <row r="574" spans="1:48" ht="15.7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</row>
    <row r="575" spans="1:48" ht="15.7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</row>
    <row r="576" spans="1:48" ht="15.7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</row>
    <row r="577" spans="1:48" ht="15.7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</row>
    <row r="578" spans="1:48" ht="15.7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</row>
    <row r="579" spans="1:48" ht="15.7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</row>
    <row r="580" spans="1:48" ht="15.7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</row>
    <row r="581" spans="1:48" ht="15.7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</row>
    <row r="582" spans="1:48" ht="15.7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</row>
    <row r="583" spans="1:48" ht="15.7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</row>
    <row r="584" spans="1:48" ht="15.7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</row>
    <row r="585" spans="1:48" ht="15.7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</row>
    <row r="586" spans="1:48" ht="15.7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</row>
    <row r="587" spans="1:48" ht="15.7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</row>
    <row r="588" spans="1:48" ht="15.7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</row>
    <row r="589" spans="1:48" ht="15.7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</row>
    <row r="590" spans="1:48" ht="15.7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</row>
    <row r="591" spans="1:48" ht="15.7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</row>
    <row r="592" spans="1:48" ht="15.7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</row>
    <row r="593" spans="1:48" ht="15.7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</row>
    <row r="594" spans="1:48" ht="15.7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</row>
    <row r="595" spans="1:48" ht="15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</row>
    <row r="596" spans="1:48" ht="15.7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</row>
    <row r="597" spans="1:48" ht="15.7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</row>
    <row r="598" spans="1:48" ht="15.7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</row>
    <row r="599" spans="1:48" ht="15.7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</row>
    <row r="600" spans="1:48" ht="15.7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</row>
    <row r="601" spans="1:48" ht="15.7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</row>
    <row r="602" spans="1:48" ht="15.7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</row>
    <row r="603" spans="1:48" ht="15.7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</row>
    <row r="604" spans="1:48" ht="15.7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</row>
    <row r="605" spans="1:48" ht="15.7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</row>
    <row r="606" spans="1:48" ht="15.7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</row>
    <row r="607" spans="1:48" ht="15.7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</row>
    <row r="608" spans="1:48" ht="15.7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</row>
    <row r="609" spans="1:48" ht="15.7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</row>
    <row r="610" spans="1:48" ht="15.7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</row>
    <row r="611" spans="1:48" ht="15.7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</row>
    <row r="612" spans="1:48" ht="15.7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</row>
    <row r="613" spans="1:48" ht="15.7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</row>
    <row r="614" spans="1:48" ht="15.7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</row>
    <row r="615" spans="1:48" ht="15.7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</row>
    <row r="616" spans="1:48" ht="15.7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</row>
    <row r="617" spans="1:48" ht="15.7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</row>
    <row r="618" spans="1:48" ht="15.7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</row>
    <row r="619" spans="1:48" ht="15.7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</row>
    <row r="620" spans="1:48" ht="15.7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</row>
    <row r="621" spans="1:48" ht="15.7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</row>
    <row r="622" spans="1:48" ht="15.7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</row>
    <row r="623" spans="1:48" ht="15.7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</row>
    <row r="624" spans="1:48" ht="15.7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</row>
    <row r="625" spans="1:48" ht="15.7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</row>
    <row r="626" spans="1:48" ht="15.7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</row>
    <row r="627" spans="1:48" ht="15.7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</row>
    <row r="628" spans="1:48" ht="15.7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</row>
    <row r="629" spans="1:48" ht="15.7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</row>
    <row r="630" spans="1:48" ht="15.7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</row>
    <row r="631" spans="1:48" ht="15.7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</row>
    <row r="632" spans="1:48" ht="15.7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</row>
    <row r="633" spans="1:48" ht="15.7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</row>
    <row r="634" spans="1:48" ht="15.7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</row>
    <row r="635" spans="1:48" ht="15.7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</row>
    <row r="636" spans="1:48" ht="15.7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</row>
    <row r="637" spans="1:48" ht="15.7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</row>
    <row r="638" spans="1:48" ht="15.7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</row>
    <row r="639" spans="1:48" ht="15.7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</row>
    <row r="640" spans="1:48" ht="15.7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</row>
    <row r="641" spans="1:48" ht="15.7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</row>
    <row r="642" spans="1:48" ht="15.7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</row>
    <row r="643" spans="1:48" ht="15.7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</row>
    <row r="644" spans="1:48" ht="15.7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</row>
    <row r="645" spans="1:48" ht="15.7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</row>
    <row r="646" spans="1:48" ht="15.7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</row>
    <row r="647" spans="1:48" ht="15.7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</row>
    <row r="648" spans="1:48" ht="15.7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</row>
    <row r="649" spans="1:48" ht="15.7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</row>
    <row r="650" spans="1:48" ht="15.7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</row>
    <row r="651" spans="1:48" ht="15.7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</row>
    <row r="652" spans="1:48" ht="15.7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</row>
    <row r="653" spans="1:48" ht="15.7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</row>
    <row r="654" spans="1:48" ht="15.7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</row>
    <row r="655" spans="1:48" ht="15.7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</row>
    <row r="656" spans="1:48" ht="15.7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</row>
    <row r="657" spans="1:48" ht="15.7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</row>
    <row r="658" spans="1:48" ht="15.7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</row>
    <row r="659" spans="1:48" ht="15.7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</row>
    <row r="660" spans="1:48" ht="15.7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</row>
    <row r="661" spans="1:48" ht="15.7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</row>
    <row r="662" spans="1:48" ht="15.7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</row>
    <row r="663" spans="1:48" ht="15.7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</row>
    <row r="664" spans="1:48" ht="15.7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</row>
    <row r="665" spans="1:48" ht="15.7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</row>
    <row r="666" spans="1:48" ht="15.7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</row>
    <row r="667" spans="1:48" ht="15.7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</row>
    <row r="668" spans="1:48" ht="15.7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</row>
    <row r="669" spans="1:48" ht="15.7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</row>
    <row r="670" spans="1:48" ht="15.7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</row>
    <row r="671" spans="1:48" ht="15.7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</row>
    <row r="672" spans="1:48" ht="15.7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</row>
    <row r="673" spans="1:48" ht="15.7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</row>
    <row r="674" spans="1:48" ht="15.7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</row>
    <row r="675" spans="1:48" ht="15.7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</row>
    <row r="676" spans="1:48" ht="15.7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</row>
    <row r="677" spans="1:48" ht="15.7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</row>
    <row r="678" spans="1:48" ht="15.7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</row>
    <row r="679" spans="1:48" ht="15.7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</row>
    <row r="680" spans="1:48" ht="15.7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</row>
    <row r="681" spans="1:48" ht="15.7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</row>
    <row r="682" spans="1:48" ht="15.7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</row>
    <row r="683" spans="1:48" ht="15.7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</row>
    <row r="684" spans="1:48" ht="15.7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</row>
    <row r="685" spans="1:48" ht="15.7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</row>
    <row r="686" spans="1:48" ht="15.7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</row>
    <row r="687" spans="1:48" ht="15.7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</row>
    <row r="688" spans="1:48" ht="15.7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</row>
    <row r="689" spans="1:48" ht="15.7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</row>
    <row r="690" spans="1:48" ht="15.7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</row>
    <row r="691" spans="1:48" ht="15.7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</row>
    <row r="692" spans="1:48" ht="15.7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</row>
    <row r="693" spans="1:48" ht="15.7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</row>
    <row r="694" spans="1:48" ht="15.7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</row>
    <row r="695" spans="1:48" ht="15.7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</row>
    <row r="696" spans="1:48" ht="15.7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</row>
    <row r="697" spans="1:48" ht="15.7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</row>
    <row r="698" spans="1:48" ht="15.7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</row>
    <row r="699" spans="1:48" ht="15.7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</row>
    <row r="700" spans="1:48" ht="15.7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</row>
    <row r="701" spans="1:48" ht="15.7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</row>
    <row r="702" spans="1:48" ht="15.7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</row>
    <row r="703" spans="1:48" ht="15.7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</row>
    <row r="704" spans="1:48" ht="15.7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</row>
    <row r="705" spans="1:48" ht="15.7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</row>
    <row r="706" spans="1:48" ht="15.7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</row>
    <row r="707" spans="1:48" ht="15.7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</row>
    <row r="708" spans="1:48" ht="15.7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</row>
    <row r="709" spans="1:48" ht="15.7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</row>
    <row r="710" spans="1:48" ht="15.7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</row>
    <row r="711" spans="1:48" ht="15.7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</row>
    <row r="712" spans="1:48" ht="15.7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</row>
    <row r="713" spans="1:48" ht="15.7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</row>
    <row r="714" spans="1:48" ht="15.7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</row>
    <row r="715" spans="1:48" ht="15.7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</row>
    <row r="716" spans="1:48" ht="15.7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</row>
    <row r="717" spans="1:48" ht="15.7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</row>
    <row r="718" spans="1:48" ht="15.7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</row>
    <row r="719" spans="1:48" ht="15.7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</row>
    <row r="720" spans="1:48" ht="15.7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</row>
    <row r="721" spans="1:48" ht="15.7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</row>
    <row r="722" spans="1:48" ht="15.7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</row>
    <row r="723" spans="1:48" ht="15.7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</row>
    <row r="724" spans="1:48" ht="15.7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</row>
    <row r="725" spans="1:48" ht="15.7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</row>
    <row r="726" spans="1:48" ht="15.7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</row>
    <row r="727" spans="1:48" ht="15.7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</row>
    <row r="728" spans="1:48" ht="15.7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</row>
    <row r="729" spans="1:48" ht="15.7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</row>
    <row r="730" spans="1:48" ht="15.7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</row>
    <row r="731" spans="1:48" ht="15.7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</row>
    <row r="732" spans="1:48" ht="15.7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</row>
    <row r="733" spans="1:48" ht="15.7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</row>
    <row r="734" spans="1:48" ht="15.7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</row>
    <row r="735" spans="1:48" ht="15.7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</row>
    <row r="736" spans="1:48" ht="15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</row>
    <row r="737" spans="1:48" ht="15.7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</row>
    <row r="738" spans="1:48" ht="15.7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</row>
    <row r="739" spans="1:48" ht="15.7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</row>
    <row r="740" spans="1:48" ht="15.7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</row>
    <row r="741" spans="1:48" ht="15.7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</row>
    <row r="742" spans="1:48" ht="15.7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</row>
    <row r="743" spans="1:48" ht="15.7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</row>
    <row r="744" spans="1:48" ht="15.7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</row>
    <row r="745" spans="1:48" ht="15.7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</row>
    <row r="746" spans="1:48" ht="15.7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</row>
    <row r="747" spans="1:48" ht="15.7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</row>
    <row r="748" spans="1:48" ht="15.7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</row>
    <row r="749" spans="1:48" ht="15.7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</row>
    <row r="750" spans="1:48" ht="15.7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</row>
    <row r="751" spans="1:48" ht="15.7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</row>
    <row r="752" spans="1:48" ht="15.7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</row>
    <row r="753" spans="1:48" ht="15.7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</row>
    <row r="754" spans="1:48" ht="15.7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</row>
    <row r="755" spans="1:48" ht="15.7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</row>
    <row r="756" spans="1:48" ht="15.7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</row>
    <row r="757" spans="1:48" ht="15.7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</row>
    <row r="758" spans="1:48" ht="15.7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</row>
    <row r="759" spans="1:48" ht="15.7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</row>
    <row r="760" spans="1:48" ht="15.7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</row>
    <row r="761" spans="1:48" ht="15.7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</row>
    <row r="762" spans="1:48" ht="15.7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</row>
    <row r="763" spans="1:48" ht="15.7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</row>
    <row r="764" spans="1:48" ht="15.7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</row>
    <row r="765" spans="1:48" ht="15.7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</row>
    <row r="766" spans="1:48" ht="15.7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</row>
    <row r="767" spans="1:48" ht="15.7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</row>
    <row r="768" spans="1:48" ht="15.7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</row>
    <row r="769" spans="1:48" ht="15.7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</row>
    <row r="770" spans="1:48" ht="15.7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</row>
    <row r="771" spans="1:48" ht="15.7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</row>
    <row r="772" spans="1:48" ht="15.7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</row>
    <row r="773" spans="1:48" ht="15.7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</row>
    <row r="774" spans="1:48" ht="15.7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</row>
    <row r="775" spans="1:48" ht="15.7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</row>
    <row r="776" spans="1:48" ht="15.7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</row>
    <row r="777" spans="1:48" ht="15.7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</row>
    <row r="778" spans="1:48" ht="15.7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</row>
    <row r="779" spans="1:48" ht="15.7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</row>
    <row r="780" spans="1:48" ht="15.7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</row>
    <row r="781" spans="1:48" ht="15.7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</row>
    <row r="782" spans="1:48" ht="15.7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</row>
    <row r="783" spans="1:48" ht="15.7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</row>
    <row r="784" spans="1:48" ht="15.7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</row>
    <row r="785" spans="1:48" ht="15.7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</row>
    <row r="786" spans="1:48" ht="15.7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</row>
    <row r="787" spans="1:48" ht="15.7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</row>
    <row r="788" spans="1:48" ht="15.7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</row>
    <row r="789" spans="1:48" ht="15.7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</row>
    <row r="790" spans="1:48" ht="15.7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</row>
    <row r="791" spans="1:48" ht="15.7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</row>
    <row r="792" spans="1:48" ht="15.7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</row>
    <row r="793" spans="1:48" ht="15.7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</row>
    <row r="794" spans="1:48" ht="15.7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</row>
    <row r="795" spans="1:48" ht="15.7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</row>
    <row r="796" spans="1:48" ht="15.7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</row>
    <row r="797" spans="1:48" ht="15.7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</row>
    <row r="798" spans="1:48" ht="15.7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</row>
    <row r="799" spans="1:48" ht="15.7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</row>
    <row r="800" spans="1:48" ht="15.7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</row>
    <row r="801" spans="1:48" ht="15.7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</row>
    <row r="802" spans="1:48" ht="15.7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</row>
    <row r="803" spans="1:48" ht="15.7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</row>
    <row r="804" spans="1:48" ht="15.7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</row>
    <row r="805" spans="1:48" ht="15.7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</row>
    <row r="806" spans="1:48" ht="15.7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</row>
    <row r="807" spans="1:48" ht="15.7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</row>
    <row r="808" spans="1:48" ht="15.7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</row>
    <row r="809" spans="1:48" ht="15.7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</row>
    <row r="810" spans="1:48" ht="15.7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</row>
    <row r="811" spans="1:48" ht="15.7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</row>
    <row r="812" spans="1:48" ht="15.7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</row>
    <row r="813" spans="1:48" ht="15.7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</row>
    <row r="814" spans="1:48" ht="15.7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</row>
    <row r="815" spans="1:48" ht="15.7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</row>
    <row r="816" spans="1:48" ht="15.7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</row>
    <row r="817" spans="1:48" ht="15.7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</row>
    <row r="818" spans="1:48" ht="15.7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</row>
    <row r="819" spans="1:48" ht="15.7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</row>
    <row r="820" spans="1:48" ht="15.7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</row>
    <row r="821" spans="1:48" ht="15.7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</row>
    <row r="822" spans="1:48" ht="15.7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</row>
    <row r="823" spans="1:48" ht="15.7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</row>
    <row r="824" spans="1:48" ht="15.7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</row>
    <row r="825" spans="1:48" ht="15.7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</row>
    <row r="826" spans="1:48" ht="15.7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</row>
    <row r="827" spans="1:48" ht="15.7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</row>
    <row r="828" spans="1:48" ht="15.7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</row>
    <row r="829" spans="1:48" ht="15.7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</row>
    <row r="830" spans="1:48" ht="15.7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</row>
    <row r="831" spans="1:48" ht="15.7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</row>
    <row r="832" spans="1:48" ht="15.7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</row>
    <row r="833" spans="1:48" ht="15.7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</row>
    <row r="834" spans="1:48" ht="15.7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7"/>
      <c r="AV834" s="57"/>
    </row>
    <row r="835" spans="1:48" ht="15.7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7"/>
      <c r="AS835" s="57"/>
      <c r="AT835" s="57"/>
      <c r="AU835" s="57"/>
      <c r="AV835" s="57"/>
    </row>
    <row r="836" spans="1:48" ht="15.7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</row>
    <row r="837" spans="1:48" ht="15.7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</row>
    <row r="838" spans="1:48" ht="15.7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</row>
    <row r="839" spans="1:48" ht="15.7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</row>
    <row r="840" spans="1:48" ht="15.7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</row>
    <row r="841" spans="1:48" ht="15.7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</row>
    <row r="842" spans="1:48" ht="15.7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</row>
    <row r="843" spans="1:48" ht="15.7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</row>
    <row r="844" spans="1:48" ht="15.7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</row>
    <row r="845" spans="1:48" ht="15.7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</row>
    <row r="846" spans="1:48" ht="15.7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</row>
    <row r="847" spans="1:48" ht="15.7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</row>
    <row r="848" spans="1:48" ht="15.7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</row>
    <row r="849" spans="1:48" ht="15.7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</row>
    <row r="850" spans="1:48" ht="15.7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</row>
    <row r="851" spans="1:48" ht="15.7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</row>
    <row r="852" spans="1:48" ht="15.7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</row>
    <row r="853" spans="1:48" ht="15.7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</row>
    <row r="854" spans="1:48" ht="15.7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</row>
    <row r="855" spans="1:48" ht="15.7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</row>
    <row r="856" spans="1:48" ht="15.7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</row>
    <row r="857" spans="1:48" ht="15.7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</row>
    <row r="858" spans="1:48" ht="15.7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</row>
    <row r="859" spans="1:48" ht="15.7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</row>
    <row r="860" spans="1:48" ht="15.7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</row>
    <row r="861" spans="1:48" ht="15.7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</row>
    <row r="862" spans="1:48" ht="15.7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</row>
    <row r="863" spans="1:48" ht="15.7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</row>
    <row r="864" spans="1:48" ht="15.7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</row>
    <row r="865" spans="1:48" ht="15.7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</row>
    <row r="866" spans="1:48" ht="15.7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</row>
    <row r="867" spans="1:48" ht="15.7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</row>
    <row r="868" spans="1:48" ht="15.7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</row>
    <row r="869" spans="1:48" ht="15.7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</row>
    <row r="870" spans="1:48" ht="15.7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</row>
    <row r="871" spans="1:48" ht="15.7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</row>
    <row r="872" spans="1:48" ht="15.7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</row>
    <row r="873" spans="1:48" ht="15.7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</row>
    <row r="874" spans="1:48" ht="15.7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</row>
    <row r="875" spans="1:48" ht="15.7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</row>
    <row r="876" spans="1:48" ht="15.7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</row>
    <row r="877" spans="1:48" ht="15.7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</row>
    <row r="878" spans="1:48" ht="15.7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</row>
    <row r="879" spans="1:48" ht="15.7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</row>
    <row r="880" spans="1:48" ht="15.7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</row>
    <row r="881" spans="1:48" ht="15.7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</row>
    <row r="882" spans="1:48" ht="15.7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7"/>
      <c r="AS882" s="57"/>
      <c r="AT882" s="57"/>
      <c r="AU882" s="57"/>
      <c r="AV882" s="57"/>
    </row>
    <row r="883" spans="1:48" ht="15.7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7"/>
      <c r="AS883" s="57"/>
      <c r="AT883" s="57"/>
      <c r="AU883" s="57"/>
      <c r="AV883" s="57"/>
    </row>
    <row r="884" spans="1:48" ht="15.7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  <c r="AH884" s="57"/>
      <c r="AI884" s="57"/>
      <c r="AJ884" s="57"/>
      <c r="AK884" s="57"/>
      <c r="AL884" s="57"/>
      <c r="AM884" s="57"/>
      <c r="AN884" s="57"/>
      <c r="AO884" s="57"/>
      <c r="AP884" s="57"/>
      <c r="AQ884" s="57"/>
      <c r="AR884" s="57"/>
      <c r="AS884" s="57"/>
      <c r="AT884" s="57"/>
      <c r="AU884" s="57"/>
      <c r="AV884" s="57"/>
    </row>
    <row r="885" spans="1:48" ht="15.7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7"/>
      <c r="AM885" s="57"/>
      <c r="AN885" s="57"/>
      <c r="AO885" s="57"/>
      <c r="AP885" s="57"/>
      <c r="AQ885" s="57"/>
      <c r="AR885" s="57"/>
      <c r="AS885" s="57"/>
      <c r="AT885" s="57"/>
      <c r="AU885" s="57"/>
      <c r="AV885" s="57"/>
    </row>
    <row r="886" spans="1:48" ht="15.7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7"/>
      <c r="AM886" s="57"/>
      <c r="AN886" s="57"/>
      <c r="AO886" s="57"/>
      <c r="AP886" s="57"/>
      <c r="AQ886" s="57"/>
      <c r="AR886" s="57"/>
      <c r="AS886" s="57"/>
      <c r="AT886" s="57"/>
      <c r="AU886" s="57"/>
      <c r="AV886" s="57"/>
    </row>
    <row r="887" spans="1:48" ht="15.7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7"/>
      <c r="AS887" s="57"/>
      <c r="AT887" s="57"/>
      <c r="AU887" s="57"/>
      <c r="AV887" s="57"/>
    </row>
    <row r="888" spans="1:48" ht="15.7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7"/>
      <c r="AS888" s="57"/>
      <c r="AT888" s="57"/>
      <c r="AU888" s="57"/>
      <c r="AV888" s="57"/>
    </row>
    <row r="889" spans="1:48" ht="15.7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/>
      <c r="AQ889" s="57"/>
      <c r="AR889" s="57"/>
      <c r="AS889" s="57"/>
      <c r="AT889" s="57"/>
      <c r="AU889" s="57"/>
      <c r="AV889" s="57"/>
    </row>
    <row r="890" spans="1:48" ht="15.7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7"/>
      <c r="AS890" s="57"/>
      <c r="AT890" s="57"/>
      <c r="AU890" s="57"/>
      <c r="AV890" s="57"/>
    </row>
    <row r="891" spans="1:48" ht="15.7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7"/>
      <c r="AS891" s="57"/>
      <c r="AT891" s="57"/>
      <c r="AU891" s="57"/>
      <c r="AV891" s="57"/>
    </row>
    <row r="892" spans="1:48" ht="15.7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7"/>
      <c r="AV892" s="57"/>
    </row>
    <row r="893" spans="1:48" ht="15.7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7"/>
      <c r="AM893" s="57"/>
      <c r="AN893" s="57"/>
      <c r="AO893" s="57"/>
      <c r="AP893" s="57"/>
      <c r="AQ893" s="57"/>
      <c r="AR893" s="57"/>
      <c r="AS893" s="57"/>
      <c r="AT893" s="57"/>
      <c r="AU893" s="57"/>
      <c r="AV893" s="57"/>
    </row>
    <row r="894" spans="1:48" ht="15.7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</row>
    <row r="895" spans="1:48" ht="15.7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</row>
    <row r="896" spans="1:48" ht="15.7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  <c r="AH896" s="57"/>
      <c r="AI896" s="57"/>
      <c r="AJ896" s="57"/>
      <c r="AK896" s="57"/>
      <c r="AL896" s="57"/>
      <c r="AM896" s="57"/>
      <c r="AN896" s="57"/>
      <c r="AO896" s="57"/>
      <c r="AP896" s="57"/>
      <c r="AQ896" s="57"/>
      <c r="AR896" s="57"/>
      <c r="AS896" s="57"/>
      <c r="AT896" s="57"/>
      <c r="AU896" s="57"/>
      <c r="AV896" s="57"/>
    </row>
    <row r="897" spans="1:48" ht="15.7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7"/>
      <c r="AM897" s="57"/>
      <c r="AN897" s="57"/>
      <c r="AO897" s="57"/>
      <c r="AP897" s="57"/>
      <c r="AQ897" s="57"/>
      <c r="AR897" s="57"/>
      <c r="AS897" s="57"/>
      <c r="AT897" s="57"/>
      <c r="AU897" s="57"/>
      <c r="AV897" s="57"/>
    </row>
    <row r="898" spans="1:48" ht="15.7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  <c r="AH898" s="57"/>
      <c r="AI898" s="57"/>
      <c r="AJ898" s="57"/>
      <c r="AK898" s="57"/>
      <c r="AL898" s="57"/>
      <c r="AM898" s="57"/>
      <c r="AN898" s="57"/>
      <c r="AO898" s="57"/>
      <c r="AP898" s="57"/>
      <c r="AQ898" s="57"/>
      <c r="AR898" s="57"/>
      <c r="AS898" s="57"/>
      <c r="AT898" s="57"/>
      <c r="AU898" s="57"/>
      <c r="AV898" s="57"/>
    </row>
    <row r="899" spans="1:48" ht="15.7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57"/>
      <c r="AI899" s="57"/>
      <c r="AJ899" s="57"/>
      <c r="AK899" s="57"/>
      <c r="AL899" s="57"/>
      <c r="AM899" s="57"/>
      <c r="AN899" s="57"/>
      <c r="AO899" s="57"/>
      <c r="AP899" s="57"/>
      <c r="AQ899" s="57"/>
      <c r="AR899" s="57"/>
      <c r="AS899" s="57"/>
      <c r="AT899" s="57"/>
      <c r="AU899" s="57"/>
      <c r="AV899" s="57"/>
    </row>
    <row r="900" spans="1:48" ht="15.7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57"/>
      <c r="AI900" s="57"/>
      <c r="AJ900" s="57"/>
      <c r="AK900" s="57"/>
      <c r="AL900" s="57"/>
      <c r="AM900" s="57"/>
      <c r="AN900" s="57"/>
      <c r="AO900" s="57"/>
      <c r="AP900" s="57"/>
      <c r="AQ900" s="57"/>
      <c r="AR900" s="57"/>
      <c r="AS900" s="57"/>
      <c r="AT900" s="57"/>
      <c r="AU900" s="57"/>
      <c r="AV900" s="57"/>
    </row>
    <row r="901" spans="1:48" ht="15.7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57"/>
      <c r="AI901" s="57"/>
      <c r="AJ901" s="57"/>
      <c r="AK901" s="57"/>
      <c r="AL901" s="57"/>
      <c r="AM901" s="57"/>
      <c r="AN901" s="57"/>
      <c r="AO901" s="57"/>
      <c r="AP901" s="57"/>
      <c r="AQ901" s="57"/>
      <c r="AR901" s="57"/>
      <c r="AS901" s="57"/>
      <c r="AT901" s="57"/>
      <c r="AU901" s="57"/>
      <c r="AV901" s="57"/>
    </row>
    <row r="902" spans="1:48" ht="15.7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7"/>
      <c r="AM902" s="57"/>
      <c r="AN902" s="57"/>
      <c r="AO902" s="57"/>
      <c r="AP902" s="57"/>
      <c r="AQ902" s="57"/>
      <c r="AR902" s="57"/>
      <c r="AS902" s="57"/>
      <c r="AT902" s="57"/>
      <c r="AU902" s="57"/>
      <c r="AV902" s="57"/>
    </row>
    <row r="903" spans="1:48" ht="15.7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7"/>
      <c r="AS903" s="57"/>
      <c r="AT903" s="57"/>
      <c r="AU903" s="57"/>
      <c r="AV903" s="57"/>
    </row>
    <row r="904" spans="1:48" ht="15.7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7"/>
      <c r="AS904" s="57"/>
      <c r="AT904" s="57"/>
      <c r="AU904" s="57"/>
      <c r="AV904" s="57"/>
    </row>
    <row r="905" spans="1:48" ht="15.7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7"/>
      <c r="AS905" s="57"/>
      <c r="AT905" s="57"/>
      <c r="AU905" s="57"/>
      <c r="AV905" s="57"/>
    </row>
    <row r="906" spans="1:48" ht="15.7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7"/>
      <c r="AM906" s="57"/>
      <c r="AN906" s="57"/>
      <c r="AO906" s="57"/>
      <c r="AP906" s="57"/>
      <c r="AQ906" s="57"/>
      <c r="AR906" s="57"/>
      <c r="AS906" s="57"/>
      <c r="AT906" s="57"/>
      <c r="AU906" s="57"/>
      <c r="AV906" s="57"/>
    </row>
    <row r="907" spans="1:48" ht="15.7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  <c r="AH907" s="57"/>
      <c r="AI907" s="57"/>
      <c r="AJ907" s="57"/>
      <c r="AK907" s="57"/>
      <c r="AL907" s="57"/>
      <c r="AM907" s="57"/>
      <c r="AN907" s="57"/>
      <c r="AO907" s="57"/>
      <c r="AP907" s="57"/>
      <c r="AQ907" s="57"/>
      <c r="AR907" s="57"/>
      <c r="AS907" s="57"/>
      <c r="AT907" s="57"/>
      <c r="AU907" s="57"/>
      <c r="AV907" s="57"/>
    </row>
    <row r="908" spans="1:48" ht="15.7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7"/>
      <c r="AV908" s="57"/>
    </row>
    <row r="909" spans="1:48" ht="15.7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</row>
    <row r="910" spans="1:48" ht="15.7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7"/>
      <c r="AS910" s="57"/>
      <c r="AT910" s="57"/>
      <c r="AU910" s="57"/>
      <c r="AV910" s="57"/>
    </row>
    <row r="911" spans="1:48" ht="15.7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</row>
    <row r="912" spans="1:48" ht="15.7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  <c r="AH912" s="57"/>
      <c r="AI912" s="57"/>
      <c r="AJ912" s="57"/>
      <c r="AK912" s="57"/>
      <c r="AL912" s="57"/>
      <c r="AM912" s="57"/>
      <c r="AN912" s="57"/>
      <c r="AO912" s="57"/>
      <c r="AP912" s="57"/>
      <c r="AQ912" s="57"/>
      <c r="AR912" s="57"/>
      <c r="AS912" s="57"/>
      <c r="AT912" s="57"/>
      <c r="AU912" s="57"/>
      <c r="AV912" s="57"/>
    </row>
    <row r="913" spans="1:48" ht="15.7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57"/>
      <c r="AI913" s="57"/>
      <c r="AJ913" s="57"/>
      <c r="AK913" s="57"/>
      <c r="AL913" s="57"/>
      <c r="AM913" s="57"/>
      <c r="AN913" s="57"/>
      <c r="AO913" s="57"/>
      <c r="AP913" s="57"/>
      <c r="AQ913" s="57"/>
      <c r="AR913" s="57"/>
      <c r="AS913" s="57"/>
      <c r="AT913" s="57"/>
      <c r="AU913" s="57"/>
      <c r="AV913" s="57"/>
    </row>
    <row r="914" spans="1:48" ht="15.7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57"/>
      <c r="AM914" s="57"/>
      <c r="AN914" s="57"/>
      <c r="AO914" s="57"/>
      <c r="AP914" s="57"/>
      <c r="AQ914" s="57"/>
      <c r="AR914" s="57"/>
      <c r="AS914" s="57"/>
      <c r="AT914" s="57"/>
      <c r="AU914" s="57"/>
      <c r="AV914" s="57"/>
    </row>
    <row r="915" spans="1:48" ht="15.7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57"/>
      <c r="AI915" s="57"/>
      <c r="AJ915" s="57"/>
      <c r="AK915" s="57"/>
      <c r="AL915" s="57"/>
      <c r="AM915" s="57"/>
      <c r="AN915" s="57"/>
      <c r="AO915" s="57"/>
      <c r="AP915" s="57"/>
      <c r="AQ915" s="57"/>
      <c r="AR915" s="57"/>
      <c r="AS915" s="57"/>
      <c r="AT915" s="57"/>
      <c r="AU915" s="57"/>
      <c r="AV915" s="57"/>
    </row>
    <row r="916" spans="1:48" ht="15.7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57"/>
      <c r="AI916" s="57"/>
      <c r="AJ916" s="57"/>
      <c r="AK916" s="57"/>
      <c r="AL916" s="57"/>
      <c r="AM916" s="57"/>
      <c r="AN916" s="57"/>
      <c r="AO916" s="57"/>
      <c r="AP916" s="57"/>
      <c r="AQ916" s="57"/>
      <c r="AR916" s="57"/>
      <c r="AS916" s="57"/>
      <c r="AT916" s="57"/>
      <c r="AU916" s="57"/>
      <c r="AV916" s="57"/>
    </row>
    <row r="917" spans="1:48" ht="15.7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57"/>
      <c r="AI917" s="57"/>
      <c r="AJ917" s="57"/>
      <c r="AK917" s="57"/>
      <c r="AL917" s="57"/>
      <c r="AM917" s="57"/>
      <c r="AN917" s="57"/>
      <c r="AO917" s="57"/>
      <c r="AP917" s="57"/>
      <c r="AQ917" s="57"/>
      <c r="AR917" s="57"/>
      <c r="AS917" s="57"/>
      <c r="AT917" s="57"/>
      <c r="AU917" s="57"/>
      <c r="AV917" s="57"/>
    </row>
    <row r="918" spans="1:48" ht="15.7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7"/>
      <c r="AM918" s="57"/>
      <c r="AN918" s="57"/>
      <c r="AO918" s="57"/>
      <c r="AP918" s="57"/>
      <c r="AQ918" s="57"/>
      <c r="AR918" s="57"/>
      <c r="AS918" s="57"/>
      <c r="AT918" s="57"/>
      <c r="AU918" s="57"/>
      <c r="AV918" s="57"/>
    </row>
    <row r="919" spans="1:48" ht="15.7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7"/>
      <c r="AM919" s="57"/>
      <c r="AN919" s="57"/>
      <c r="AO919" s="57"/>
      <c r="AP919" s="57"/>
      <c r="AQ919" s="57"/>
      <c r="AR919" s="57"/>
      <c r="AS919" s="57"/>
      <c r="AT919" s="57"/>
      <c r="AU919" s="57"/>
      <c r="AV919" s="57"/>
    </row>
    <row r="920" spans="1:48" ht="15.7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7"/>
      <c r="AM920" s="57"/>
      <c r="AN920" s="57"/>
      <c r="AO920" s="57"/>
      <c r="AP920" s="57"/>
      <c r="AQ920" s="57"/>
      <c r="AR920" s="57"/>
      <c r="AS920" s="57"/>
      <c r="AT920" s="57"/>
      <c r="AU920" s="57"/>
      <c r="AV920" s="57"/>
    </row>
    <row r="921" spans="1:48" ht="15.7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57"/>
      <c r="AI921" s="57"/>
      <c r="AJ921" s="57"/>
      <c r="AK921" s="57"/>
      <c r="AL921" s="57"/>
      <c r="AM921" s="57"/>
      <c r="AN921" s="57"/>
      <c r="AO921" s="57"/>
      <c r="AP921" s="57"/>
      <c r="AQ921" s="57"/>
      <c r="AR921" s="57"/>
      <c r="AS921" s="57"/>
      <c r="AT921" s="57"/>
      <c r="AU921" s="57"/>
      <c r="AV921" s="57"/>
    </row>
    <row r="922" spans="1:48" ht="15.7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7"/>
      <c r="AM922" s="57"/>
      <c r="AN922" s="57"/>
      <c r="AO922" s="57"/>
      <c r="AP922" s="57"/>
      <c r="AQ922" s="57"/>
      <c r="AR922" s="57"/>
      <c r="AS922" s="57"/>
      <c r="AT922" s="57"/>
      <c r="AU922" s="57"/>
      <c r="AV922" s="57"/>
    </row>
    <row r="923" spans="1:48" ht="15.7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  <c r="AI923" s="57"/>
      <c r="AJ923" s="57"/>
      <c r="AK923" s="57"/>
      <c r="AL923" s="57"/>
      <c r="AM923" s="57"/>
      <c r="AN923" s="57"/>
      <c r="AO923" s="57"/>
      <c r="AP923" s="57"/>
      <c r="AQ923" s="57"/>
      <c r="AR923" s="57"/>
      <c r="AS923" s="57"/>
      <c r="AT923" s="57"/>
      <c r="AU923" s="57"/>
      <c r="AV923" s="57"/>
    </row>
    <row r="924" spans="1:48" ht="15.7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</row>
    <row r="925" spans="1:48" ht="15.7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</row>
    <row r="926" spans="1:48" ht="15.7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</row>
    <row r="927" spans="1:48" ht="15.7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</row>
    <row r="928" spans="1:48" ht="15.7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AV928" s="57"/>
    </row>
    <row r="929" spans="1:48" ht="15.7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</row>
    <row r="930" spans="1:48" ht="15.7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  <c r="AH930" s="57"/>
      <c r="AI930" s="57"/>
      <c r="AJ930" s="57"/>
      <c r="AK930" s="57"/>
      <c r="AL930" s="57"/>
      <c r="AM930" s="57"/>
      <c r="AN930" s="57"/>
      <c r="AO930" s="57"/>
      <c r="AP930" s="57"/>
      <c r="AQ930" s="57"/>
      <c r="AR930" s="57"/>
      <c r="AS930" s="57"/>
      <c r="AT930" s="57"/>
      <c r="AU930" s="57"/>
      <c r="AV930" s="57"/>
    </row>
    <row r="931" spans="1:48" ht="15.7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  <c r="AK931" s="57"/>
      <c r="AL931" s="57"/>
      <c r="AM931" s="57"/>
      <c r="AN931" s="57"/>
      <c r="AO931" s="57"/>
      <c r="AP931" s="57"/>
      <c r="AQ931" s="57"/>
      <c r="AR931" s="57"/>
      <c r="AS931" s="57"/>
      <c r="AT931" s="57"/>
      <c r="AU931" s="57"/>
      <c r="AV931" s="57"/>
    </row>
    <row r="932" spans="1:48" ht="15.7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57"/>
      <c r="AI932" s="57"/>
      <c r="AJ932" s="57"/>
      <c r="AK932" s="57"/>
      <c r="AL932" s="57"/>
      <c r="AM932" s="57"/>
      <c r="AN932" s="57"/>
      <c r="AO932" s="57"/>
      <c r="AP932" s="57"/>
      <c r="AQ932" s="57"/>
      <c r="AR932" s="57"/>
      <c r="AS932" s="57"/>
      <c r="AT932" s="57"/>
      <c r="AU932" s="57"/>
      <c r="AV932" s="57"/>
    </row>
    <row r="933" spans="1:48" ht="15.7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7"/>
      <c r="AS933" s="57"/>
      <c r="AT933" s="57"/>
      <c r="AU933" s="57"/>
      <c r="AV933" s="57"/>
    </row>
    <row r="934" spans="1:48" ht="15.7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  <c r="AH934" s="57"/>
      <c r="AI934" s="57"/>
      <c r="AJ934" s="57"/>
      <c r="AK934" s="57"/>
      <c r="AL934" s="57"/>
      <c r="AM934" s="57"/>
      <c r="AN934" s="57"/>
      <c r="AO934" s="57"/>
      <c r="AP934" s="57"/>
      <c r="AQ934" s="57"/>
      <c r="AR934" s="57"/>
      <c r="AS934" s="57"/>
      <c r="AT934" s="57"/>
      <c r="AU934" s="57"/>
      <c r="AV934" s="57"/>
    </row>
    <row r="935" spans="1:48" ht="15.7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  <c r="AH935" s="57"/>
      <c r="AI935" s="57"/>
      <c r="AJ935" s="57"/>
      <c r="AK935" s="57"/>
      <c r="AL935" s="57"/>
      <c r="AM935" s="57"/>
      <c r="AN935" s="57"/>
      <c r="AO935" s="57"/>
      <c r="AP935" s="57"/>
      <c r="AQ935" s="57"/>
      <c r="AR935" s="57"/>
      <c r="AS935" s="57"/>
      <c r="AT935" s="57"/>
      <c r="AU935" s="57"/>
      <c r="AV935" s="57"/>
    </row>
    <row r="936" spans="1:48" ht="15.7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57"/>
      <c r="AI936" s="57"/>
      <c r="AJ936" s="57"/>
      <c r="AK936" s="57"/>
      <c r="AL936" s="57"/>
      <c r="AM936" s="57"/>
      <c r="AN936" s="57"/>
      <c r="AO936" s="57"/>
      <c r="AP936" s="57"/>
      <c r="AQ936" s="57"/>
      <c r="AR936" s="57"/>
      <c r="AS936" s="57"/>
      <c r="AT936" s="57"/>
      <c r="AU936" s="57"/>
      <c r="AV936" s="57"/>
    </row>
    <row r="937" spans="1:48" ht="15.7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57"/>
      <c r="AI937" s="57"/>
      <c r="AJ937" s="57"/>
      <c r="AK937" s="57"/>
      <c r="AL937" s="57"/>
      <c r="AM937" s="57"/>
      <c r="AN937" s="57"/>
      <c r="AO937" s="57"/>
      <c r="AP937" s="57"/>
      <c r="AQ937" s="57"/>
      <c r="AR937" s="57"/>
      <c r="AS937" s="57"/>
      <c r="AT937" s="57"/>
      <c r="AU937" s="57"/>
      <c r="AV937" s="57"/>
    </row>
    <row r="938" spans="1:48" ht="15.7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  <c r="AH938" s="57"/>
      <c r="AI938" s="57"/>
      <c r="AJ938" s="57"/>
      <c r="AK938" s="57"/>
      <c r="AL938" s="57"/>
      <c r="AM938" s="57"/>
      <c r="AN938" s="57"/>
      <c r="AO938" s="57"/>
      <c r="AP938" s="57"/>
      <c r="AQ938" s="57"/>
      <c r="AR938" s="57"/>
      <c r="AS938" s="57"/>
      <c r="AT938" s="57"/>
      <c r="AU938" s="57"/>
      <c r="AV938" s="57"/>
    </row>
    <row r="939" spans="1:48" ht="15.7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  <c r="AH939" s="57"/>
      <c r="AI939" s="57"/>
      <c r="AJ939" s="57"/>
      <c r="AK939" s="57"/>
      <c r="AL939" s="57"/>
      <c r="AM939" s="57"/>
      <c r="AN939" s="57"/>
      <c r="AO939" s="57"/>
      <c r="AP939" s="57"/>
      <c r="AQ939" s="57"/>
      <c r="AR939" s="57"/>
      <c r="AS939" s="57"/>
      <c r="AT939" s="57"/>
      <c r="AU939" s="57"/>
      <c r="AV939" s="57"/>
    </row>
    <row r="940" spans="1:48" ht="15.7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  <c r="AH940" s="57"/>
      <c r="AI940" s="57"/>
      <c r="AJ940" s="57"/>
      <c r="AK940" s="57"/>
      <c r="AL940" s="57"/>
      <c r="AM940" s="57"/>
      <c r="AN940" s="57"/>
      <c r="AO940" s="57"/>
      <c r="AP940" s="57"/>
      <c r="AQ940" s="57"/>
      <c r="AR940" s="57"/>
      <c r="AS940" s="57"/>
      <c r="AT940" s="57"/>
      <c r="AU940" s="57"/>
      <c r="AV940" s="57"/>
    </row>
    <row r="941" spans="1:48" ht="15.7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57"/>
      <c r="AI941" s="57"/>
      <c r="AJ941" s="57"/>
      <c r="AK941" s="57"/>
      <c r="AL941" s="57"/>
      <c r="AM941" s="57"/>
      <c r="AN941" s="57"/>
      <c r="AO941" s="57"/>
      <c r="AP941" s="57"/>
      <c r="AQ941" s="57"/>
      <c r="AR941" s="57"/>
      <c r="AS941" s="57"/>
      <c r="AT941" s="57"/>
      <c r="AU941" s="57"/>
      <c r="AV941" s="57"/>
    </row>
    <row r="942" spans="1:48" ht="15.7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  <c r="AH942" s="57"/>
      <c r="AI942" s="57"/>
      <c r="AJ942" s="57"/>
      <c r="AK942" s="57"/>
      <c r="AL942" s="57"/>
      <c r="AM942" s="57"/>
      <c r="AN942" s="57"/>
      <c r="AO942" s="57"/>
      <c r="AP942" s="57"/>
      <c r="AQ942" s="57"/>
      <c r="AR942" s="57"/>
      <c r="AS942" s="57"/>
      <c r="AT942" s="57"/>
      <c r="AU942" s="57"/>
      <c r="AV942" s="57"/>
    </row>
    <row r="943" spans="1:48" ht="15.7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  <c r="AH943" s="57"/>
      <c r="AI943" s="57"/>
      <c r="AJ943" s="57"/>
      <c r="AK943" s="57"/>
      <c r="AL943" s="57"/>
      <c r="AM943" s="57"/>
      <c r="AN943" s="57"/>
      <c r="AO943" s="57"/>
      <c r="AP943" s="57"/>
      <c r="AQ943" s="57"/>
      <c r="AR943" s="57"/>
      <c r="AS943" s="57"/>
      <c r="AT943" s="57"/>
      <c r="AU943" s="57"/>
      <c r="AV943" s="57"/>
    </row>
    <row r="944" spans="1:48" ht="15.7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57"/>
      <c r="AI944" s="57"/>
      <c r="AJ944" s="57"/>
      <c r="AK944" s="57"/>
      <c r="AL944" s="57"/>
      <c r="AM944" s="57"/>
      <c r="AN944" s="57"/>
      <c r="AO944" s="57"/>
      <c r="AP944" s="57"/>
      <c r="AQ944" s="57"/>
      <c r="AR944" s="57"/>
      <c r="AS944" s="57"/>
      <c r="AT944" s="57"/>
      <c r="AU944" s="57"/>
      <c r="AV944" s="57"/>
    </row>
    <row r="945" spans="1:48" ht="15.7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57"/>
      <c r="AI945" s="57"/>
      <c r="AJ945" s="57"/>
      <c r="AK945" s="57"/>
      <c r="AL945" s="57"/>
      <c r="AM945" s="57"/>
      <c r="AN945" s="57"/>
      <c r="AO945" s="57"/>
      <c r="AP945" s="57"/>
      <c r="AQ945" s="57"/>
      <c r="AR945" s="57"/>
      <c r="AS945" s="57"/>
      <c r="AT945" s="57"/>
      <c r="AU945" s="57"/>
      <c r="AV945" s="57"/>
    </row>
    <row r="946" spans="1:48" ht="15.7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  <c r="AH946" s="57"/>
      <c r="AI946" s="57"/>
      <c r="AJ946" s="57"/>
      <c r="AK946" s="57"/>
      <c r="AL946" s="57"/>
      <c r="AM946" s="57"/>
      <c r="AN946" s="57"/>
      <c r="AO946" s="57"/>
      <c r="AP946" s="57"/>
      <c r="AQ946" s="57"/>
      <c r="AR946" s="57"/>
      <c r="AS946" s="57"/>
      <c r="AT946" s="57"/>
      <c r="AU946" s="57"/>
      <c r="AV946" s="57"/>
    </row>
    <row r="947" spans="1:48" ht="15.7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  <c r="AH947" s="57"/>
      <c r="AI947" s="57"/>
      <c r="AJ947" s="57"/>
      <c r="AK947" s="57"/>
      <c r="AL947" s="57"/>
      <c r="AM947" s="57"/>
      <c r="AN947" s="57"/>
      <c r="AO947" s="57"/>
      <c r="AP947" s="57"/>
      <c r="AQ947" s="57"/>
      <c r="AR947" s="57"/>
      <c r="AS947" s="57"/>
      <c r="AT947" s="57"/>
      <c r="AU947" s="57"/>
      <c r="AV947" s="57"/>
    </row>
    <row r="948" spans="1:48" ht="15.7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  <c r="AH948" s="57"/>
      <c r="AI948" s="57"/>
      <c r="AJ948" s="57"/>
      <c r="AK948" s="57"/>
      <c r="AL948" s="57"/>
      <c r="AM948" s="57"/>
      <c r="AN948" s="57"/>
      <c r="AO948" s="57"/>
      <c r="AP948" s="57"/>
      <c r="AQ948" s="57"/>
      <c r="AR948" s="57"/>
      <c r="AS948" s="57"/>
      <c r="AT948" s="57"/>
      <c r="AU948" s="57"/>
      <c r="AV948" s="57"/>
    </row>
    <row r="949" spans="1:48" ht="15.7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7"/>
      <c r="AV949" s="57"/>
    </row>
    <row r="950" spans="1:48" ht="15.7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7"/>
      <c r="AM950" s="57"/>
      <c r="AN950" s="57"/>
      <c r="AO950" s="57"/>
      <c r="AP950" s="57"/>
      <c r="AQ950" s="57"/>
      <c r="AR950" s="57"/>
      <c r="AS950" s="57"/>
      <c r="AT950" s="57"/>
      <c r="AU950" s="57"/>
      <c r="AV950" s="57"/>
    </row>
    <row r="951" spans="1:48" ht="15.7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57"/>
      <c r="AO951" s="57"/>
      <c r="AP951" s="57"/>
      <c r="AQ951" s="57"/>
      <c r="AR951" s="57"/>
      <c r="AS951" s="57"/>
      <c r="AT951" s="57"/>
      <c r="AU951" s="57"/>
      <c r="AV951" s="57"/>
    </row>
    <row r="952" spans="1:48" ht="15.7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7"/>
      <c r="AV952" s="57"/>
    </row>
    <row r="953" spans="1:48" ht="15.7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/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7"/>
      <c r="AV953" s="57"/>
    </row>
    <row r="954" spans="1:48" ht="15.7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7"/>
      <c r="AV954" s="57"/>
    </row>
    <row r="955" spans="1:48" ht="15.7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  <c r="AH955" s="57"/>
      <c r="AI955" s="57"/>
      <c r="AJ955" s="57"/>
      <c r="AK955" s="57"/>
      <c r="AL955" s="57"/>
      <c r="AM955" s="57"/>
      <c r="AN955" s="57"/>
      <c r="AO955" s="57"/>
      <c r="AP955" s="57"/>
      <c r="AQ955" s="57"/>
      <c r="AR955" s="57"/>
      <c r="AS955" s="57"/>
      <c r="AT955" s="57"/>
      <c r="AU955" s="57"/>
      <c r="AV955" s="57"/>
    </row>
    <row r="956" spans="1:48" ht="15.7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  <c r="AH956" s="57"/>
      <c r="AI956" s="57"/>
      <c r="AJ956" s="57"/>
      <c r="AK956" s="57"/>
      <c r="AL956" s="57"/>
      <c r="AM956" s="57"/>
      <c r="AN956" s="57"/>
      <c r="AO956" s="57"/>
      <c r="AP956" s="57"/>
      <c r="AQ956" s="57"/>
      <c r="AR956" s="57"/>
      <c r="AS956" s="57"/>
      <c r="AT956" s="57"/>
      <c r="AU956" s="57"/>
      <c r="AV956" s="57"/>
    </row>
    <row r="957" spans="1:48" ht="15.7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  <c r="AH957" s="57"/>
      <c r="AI957" s="57"/>
      <c r="AJ957" s="57"/>
      <c r="AK957" s="57"/>
      <c r="AL957" s="57"/>
      <c r="AM957" s="57"/>
      <c r="AN957" s="57"/>
      <c r="AO957" s="57"/>
      <c r="AP957" s="57"/>
      <c r="AQ957" s="57"/>
      <c r="AR957" s="57"/>
      <c r="AS957" s="57"/>
      <c r="AT957" s="57"/>
      <c r="AU957" s="57"/>
      <c r="AV957" s="57"/>
    </row>
    <row r="958" spans="1:48" ht="15.7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  <c r="AH958" s="57"/>
      <c r="AI958" s="57"/>
      <c r="AJ958" s="57"/>
      <c r="AK958" s="57"/>
      <c r="AL958" s="57"/>
      <c r="AM958" s="57"/>
      <c r="AN958" s="57"/>
      <c r="AO958" s="57"/>
      <c r="AP958" s="57"/>
      <c r="AQ958" s="57"/>
      <c r="AR958" s="57"/>
      <c r="AS958" s="57"/>
      <c r="AT958" s="57"/>
      <c r="AU958" s="57"/>
      <c r="AV958" s="57"/>
    </row>
    <row r="959" spans="1:48" ht="15.75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  <c r="AH959" s="57"/>
      <c r="AI959" s="57"/>
      <c r="AJ959" s="57"/>
      <c r="AK959" s="57"/>
      <c r="AL959" s="57"/>
      <c r="AM959" s="57"/>
      <c r="AN959" s="57"/>
      <c r="AO959" s="57"/>
      <c r="AP959" s="57"/>
      <c r="AQ959" s="57"/>
      <c r="AR959" s="57"/>
      <c r="AS959" s="57"/>
      <c r="AT959" s="57"/>
      <c r="AU959" s="57"/>
      <c r="AV959" s="57"/>
    </row>
    <row r="960" spans="1:48" ht="15.75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  <c r="AH960" s="57"/>
      <c r="AI960" s="57"/>
      <c r="AJ960" s="57"/>
      <c r="AK960" s="57"/>
      <c r="AL960" s="57"/>
      <c r="AM960" s="57"/>
      <c r="AN960" s="57"/>
      <c r="AO960" s="57"/>
      <c r="AP960" s="57"/>
      <c r="AQ960" s="57"/>
      <c r="AR960" s="57"/>
      <c r="AS960" s="57"/>
      <c r="AT960" s="57"/>
      <c r="AU960" s="57"/>
      <c r="AV960" s="57"/>
    </row>
    <row r="961" spans="1:48" ht="15.75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  <c r="AH961" s="57"/>
      <c r="AI961" s="57"/>
      <c r="AJ961" s="57"/>
      <c r="AK961" s="57"/>
      <c r="AL961" s="57"/>
      <c r="AM961" s="57"/>
      <c r="AN961" s="57"/>
      <c r="AO961" s="57"/>
      <c r="AP961" s="57"/>
      <c r="AQ961" s="57"/>
      <c r="AR961" s="57"/>
      <c r="AS961" s="57"/>
      <c r="AT961" s="57"/>
      <c r="AU961" s="57"/>
      <c r="AV961" s="57"/>
    </row>
    <row r="962" spans="1:48" ht="15.75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  <c r="AH962" s="57"/>
      <c r="AI962" s="57"/>
      <c r="AJ962" s="57"/>
      <c r="AK962" s="57"/>
      <c r="AL962" s="57"/>
      <c r="AM962" s="57"/>
      <c r="AN962" s="57"/>
      <c r="AO962" s="57"/>
      <c r="AP962" s="57"/>
      <c r="AQ962" s="57"/>
      <c r="AR962" s="57"/>
      <c r="AS962" s="57"/>
      <c r="AT962" s="57"/>
      <c r="AU962" s="57"/>
      <c r="AV962" s="57"/>
    </row>
    <row r="963" spans="1:48" ht="15.75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  <c r="AH963" s="57"/>
      <c r="AI963" s="57"/>
      <c r="AJ963" s="57"/>
      <c r="AK963" s="57"/>
      <c r="AL963" s="57"/>
      <c r="AM963" s="57"/>
      <c r="AN963" s="57"/>
      <c r="AO963" s="57"/>
      <c r="AP963" s="57"/>
      <c r="AQ963" s="57"/>
      <c r="AR963" s="57"/>
      <c r="AS963" s="57"/>
      <c r="AT963" s="57"/>
      <c r="AU963" s="57"/>
      <c r="AV963" s="57"/>
    </row>
    <row r="964" spans="1:48" ht="15.75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  <c r="AH964" s="57"/>
      <c r="AI964" s="57"/>
      <c r="AJ964" s="57"/>
      <c r="AK964" s="57"/>
      <c r="AL964" s="57"/>
      <c r="AM964" s="57"/>
      <c r="AN964" s="57"/>
      <c r="AO964" s="57"/>
      <c r="AP964" s="57"/>
      <c r="AQ964" s="57"/>
      <c r="AR964" s="57"/>
      <c r="AS964" s="57"/>
      <c r="AT964" s="57"/>
      <c r="AU964" s="57"/>
      <c r="AV964" s="57"/>
    </row>
    <row r="965" spans="1:48" ht="15.75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  <c r="AH965" s="57"/>
      <c r="AI965" s="57"/>
      <c r="AJ965" s="57"/>
      <c r="AK965" s="57"/>
      <c r="AL965" s="57"/>
      <c r="AM965" s="57"/>
      <c r="AN965" s="57"/>
      <c r="AO965" s="57"/>
      <c r="AP965" s="57"/>
      <c r="AQ965" s="57"/>
      <c r="AR965" s="57"/>
      <c r="AS965" s="57"/>
      <c r="AT965" s="57"/>
      <c r="AU965" s="57"/>
      <c r="AV965" s="57"/>
    </row>
    <row r="966" spans="1:48" ht="15.75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7"/>
      <c r="AG966" s="57"/>
      <c r="AH966" s="57"/>
      <c r="AI966" s="57"/>
      <c r="AJ966" s="57"/>
      <c r="AK966" s="57"/>
      <c r="AL966" s="57"/>
      <c r="AM966" s="57"/>
      <c r="AN966" s="57"/>
      <c r="AO966" s="57"/>
      <c r="AP966" s="57"/>
      <c r="AQ966" s="57"/>
      <c r="AR966" s="57"/>
      <c r="AS966" s="57"/>
      <c r="AT966" s="57"/>
      <c r="AU966" s="57"/>
      <c r="AV966" s="57"/>
    </row>
    <row r="967" spans="1:48" ht="15.75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  <c r="AK967" s="57"/>
      <c r="AL967" s="57"/>
      <c r="AM967" s="57"/>
      <c r="AN967" s="57"/>
      <c r="AO967" s="57"/>
      <c r="AP967" s="57"/>
      <c r="AQ967" s="57"/>
      <c r="AR967" s="57"/>
      <c r="AS967" s="57"/>
      <c r="AT967" s="57"/>
      <c r="AU967" s="57"/>
      <c r="AV967" s="57"/>
    </row>
    <row r="968" spans="1:48" ht="15.75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7"/>
      <c r="AM968" s="57"/>
      <c r="AN968" s="57"/>
      <c r="AO968" s="57"/>
      <c r="AP968" s="57"/>
      <c r="AQ968" s="57"/>
      <c r="AR968" s="57"/>
      <c r="AS968" s="57"/>
      <c r="AT968" s="57"/>
      <c r="AU968" s="57"/>
      <c r="AV968" s="57"/>
    </row>
    <row r="969" spans="1:48" ht="15.75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  <c r="AK969" s="57"/>
      <c r="AL969" s="57"/>
      <c r="AM969" s="57"/>
      <c r="AN969" s="57"/>
      <c r="AO969" s="57"/>
      <c r="AP969" s="57"/>
      <c r="AQ969" s="57"/>
      <c r="AR969" s="57"/>
      <c r="AS969" s="57"/>
      <c r="AT969" s="57"/>
      <c r="AU969" s="57"/>
      <c r="AV969" s="57"/>
    </row>
    <row r="970" spans="1:48" ht="15.75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57"/>
      <c r="AO970" s="57"/>
      <c r="AP970" s="57"/>
      <c r="AQ970" s="57"/>
      <c r="AR970" s="57"/>
      <c r="AS970" s="57"/>
      <c r="AT970" s="57"/>
      <c r="AU970" s="57"/>
      <c r="AV970" s="57"/>
    </row>
    <row r="971" spans="1:48" ht="15.75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7"/>
      <c r="AM971" s="57"/>
      <c r="AN971" s="57"/>
      <c r="AO971" s="57"/>
      <c r="AP971" s="57"/>
      <c r="AQ971" s="57"/>
      <c r="AR971" s="57"/>
      <c r="AS971" s="57"/>
      <c r="AT971" s="57"/>
      <c r="AU971" s="57"/>
      <c r="AV971" s="57"/>
    </row>
    <row r="972" spans="1:48" ht="15.75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7"/>
      <c r="AM972" s="57"/>
      <c r="AN972" s="57"/>
      <c r="AO972" s="57"/>
      <c r="AP972" s="57"/>
      <c r="AQ972" s="57"/>
      <c r="AR972" s="57"/>
      <c r="AS972" s="57"/>
      <c r="AT972" s="57"/>
      <c r="AU972" s="57"/>
      <c r="AV972" s="57"/>
    </row>
    <row r="973" spans="1:48" ht="15.75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7"/>
      <c r="AG973" s="57"/>
      <c r="AH973" s="57"/>
      <c r="AI973" s="57"/>
      <c r="AJ973" s="57"/>
      <c r="AK973" s="57"/>
      <c r="AL973" s="57"/>
      <c r="AM973" s="57"/>
      <c r="AN973" s="57"/>
      <c r="AO973" s="57"/>
      <c r="AP973" s="57"/>
      <c r="AQ973" s="57"/>
      <c r="AR973" s="57"/>
      <c r="AS973" s="57"/>
      <c r="AT973" s="57"/>
      <c r="AU973" s="57"/>
      <c r="AV973" s="57"/>
    </row>
    <row r="974" spans="1:48" ht="15.75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7"/>
      <c r="AG974" s="57"/>
      <c r="AH974" s="57"/>
      <c r="AI974" s="57"/>
      <c r="AJ974" s="57"/>
      <c r="AK974" s="57"/>
      <c r="AL974" s="57"/>
      <c r="AM974" s="57"/>
      <c r="AN974" s="57"/>
      <c r="AO974" s="57"/>
      <c r="AP974" s="57"/>
      <c r="AQ974" s="57"/>
      <c r="AR974" s="57"/>
      <c r="AS974" s="57"/>
      <c r="AT974" s="57"/>
      <c r="AU974" s="57"/>
      <c r="AV974" s="57"/>
    </row>
    <row r="975" spans="1:48" ht="15.75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7"/>
      <c r="AG975" s="57"/>
      <c r="AH975" s="57"/>
      <c r="AI975" s="57"/>
      <c r="AJ975" s="57"/>
      <c r="AK975" s="57"/>
      <c r="AL975" s="57"/>
      <c r="AM975" s="57"/>
      <c r="AN975" s="57"/>
      <c r="AO975" s="57"/>
      <c r="AP975" s="57"/>
      <c r="AQ975" s="57"/>
      <c r="AR975" s="57"/>
      <c r="AS975" s="57"/>
      <c r="AT975" s="57"/>
      <c r="AU975" s="57"/>
      <c r="AV975" s="57"/>
    </row>
    <row r="976" spans="1:48" ht="15.75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57"/>
      <c r="AI976" s="57"/>
      <c r="AJ976" s="57"/>
      <c r="AK976" s="57"/>
      <c r="AL976" s="57"/>
      <c r="AM976" s="57"/>
      <c r="AN976" s="57"/>
      <c r="AO976" s="57"/>
      <c r="AP976" s="57"/>
      <c r="AQ976" s="57"/>
      <c r="AR976" s="57"/>
      <c r="AS976" s="57"/>
      <c r="AT976" s="57"/>
      <c r="AU976" s="57"/>
      <c r="AV976" s="57"/>
    </row>
    <row r="977" spans="1:48" ht="15.75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57"/>
      <c r="AI977" s="57"/>
      <c r="AJ977" s="57"/>
      <c r="AK977" s="57"/>
      <c r="AL977" s="57"/>
      <c r="AM977" s="57"/>
      <c r="AN977" s="57"/>
      <c r="AO977" s="57"/>
      <c r="AP977" s="57"/>
      <c r="AQ977" s="57"/>
      <c r="AR977" s="57"/>
      <c r="AS977" s="57"/>
      <c r="AT977" s="57"/>
      <c r="AU977" s="57"/>
      <c r="AV977" s="57"/>
    </row>
    <row r="978" spans="1:48" ht="15.75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7"/>
      <c r="AG978" s="57"/>
      <c r="AH978" s="57"/>
      <c r="AI978" s="57"/>
      <c r="AJ978" s="57"/>
      <c r="AK978" s="57"/>
      <c r="AL978" s="57"/>
      <c r="AM978" s="57"/>
      <c r="AN978" s="57"/>
      <c r="AO978" s="57"/>
      <c r="AP978" s="57"/>
      <c r="AQ978" s="57"/>
      <c r="AR978" s="57"/>
      <c r="AS978" s="57"/>
      <c r="AT978" s="57"/>
      <c r="AU978" s="57"/>
      <c r="AV978" s="57"/>
    </row>
    <row r="979" spans="1:48" ht="15.75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  <c r="AF979" s="57"/>
      <c r="AG979" s="57"/>
      <c r="AH979" s="57"/>
      <c r="AI979" s="57"/>
      <c r="AJ979" s="57"/>
      <c r="AK979" s="57"/>
      <c r="AL979" s="57"/>
      <c r="AM979" s="57"/>
      <c r="AN979" s="57"/>
      <c r="AO979" s="57"/>
      <c r="AP979" s="57"/>
      <c r="AQ979" s="57"/>
      <c r="AR979" s="57"/>
      <c r="AS979" s="57"/>
      <c r="AT979" s="57"/>
      <c r="AU979" s="57"/>
      <c r="AV979" s="57"/>
    </row>
    <row r="980" spans="1:48" ht="15.75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  <c r="AF980" s="57"/>
      <c r="AG980" s="57"/>
      <c r="AH980" s="57"/>
      <c r="AI980" s="57"/>
      <c r="AJ980" s="57"/>
      <c r="AK980" s="57"/>
      <c r="AL980" s="57"/>
      <c r="AM980" s="57"/>
      <c r="AN980" s="57"/>
      <c r="AO980" s="57"/>
      <c r="AP980" s="57"/>
      <c r="AQ980" s="57"/>
      <c r="AR980" s="57"/>
      <c r="AS980" s="57"/>
      <c r="AT980" s="57"/>
      <c r="AU980" s="57"/>
      <c r="AV980" s="57"/>
    </row>
    <row r="981" spans="1:48" ht="15.75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  <c r="AF981" s="57"/>
      <c r="AG981" s="57"/>
      <c r="AH981" s="57"/>
      <c r="AI981" s="57"/>
      <c r="AJ981" s="57"/>
      <c r="AK981" s="57"/>
      <c r="AL981" s="57"/>
      <c r="AM981" s="57"/>
      <c r="AN981" s="57"/>
      <c r="AO981" s="57"/>
      <c r="AP981" s="57"/>
      <c r="AQ981" s="57"/>
      <c r="AR981" s="57"/>
      <c r="AS981" s="57"/>
      <c r="AT981" s="57"/>
      <c r="AU981" s="57"/>
      <c r="AV981" s="57"/>
    </row>
    <row r="982" spans="1:48" ht="15.75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  <c r="AF982" s="57"/>
      <c r="AG982" s="57"/>
      <c r="AH982" s="57"/>
      <c r="AI982" s="57"/>
      <c r="AJ982" s="57"/>
      <c r="AK982" s="57"/>
      <c r="AL982" s="57"/>
      <c r="AM982" s="57"/>
      <c r="AN982" s="57"/>
      <c r="AO982" s="57"/>
      <c r="AP982" s="57"/>
      <c r="AQ982" s="57"/>
      <c r="AR982" s="57"/>
      <c r="AS982" s="57"/>
      <c r="AT982" s="57"/>
      <c r="AU982" s="57"/>
      <c r="AV982" s="57"/>
    </row>
    <row r="983" spans="1:48" ht="15.75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  <c r="AF983" s="57"/>
      <c r="AG983" s="57"/>
      <c r="AH983" s="57"/>
      <c r="AI983" s="57"/>
      <c r="AJ983" s="57"/>
      <c r="AK983" s="57"/>
      <c r="AL983" s="57"/>
      <c r="AM983" s="57"/>
      <c r="AN983" s="57"/>
      <c r="AO983" s="57"/>
      <c r="AP983" s="57"/>
      <c r="AQ983" s="57"/>
      <c r="AR983" s="57"/>
      <c r="AS983" s="57"/>
      <c r="AT983" s="57"/>
      <c r="AU983" s="57"/>
      <c r="AV983" s="57"/>
    </row>
    <row r="984" spans="1:48" ht="15.75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57"/>
      <c r="AF984" s="57"/>
      <c r="AG984" s="57"/>
      <c r="AH984" s="57"/>
      <c r="AI984" s="57"/>
      <c r="AJ984" s="57"/>
      <c r="AK984" s="57"/>
      <c r="AL984" s="57"/>
      <c r="AM984" s="57"/>
      <c r="AN984" s="57"/>
      <c r="AO984" s="57"/>
      <c r="AP984" s="57"/>
      <c r="AQ984" s="57"/>
      <c r="AR984" s="57"/>
      <c r="AS984" s="57"/>
      <c r="AT984" s="57"/>
      <c r="AU984" s="57"/>
      <c r="AV984" s="57"/>
    </row>
    <row r="985" spans="1:48" ht="15.75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  <c r="AF985" s="57"/>
      <c r="AG985" s="57"/>
      <c r="AH985" s="57"/>
      <c r="AI985" s="57"/>
      <c r="AJ985" s="57"/>
      <c r="AK985" s="57"/>
      <c r="AL985" s="57"/>
      <c r="AM985" s="57"/>
      <c r="AN985" s="57"/>
      <c r="AO985" s="57"/>
      <c r="AP985" s="57"/>
      <c r="AQ985" s="57"/>
      <c r="AR985" s="57"/>
      <c r="AS985" s="57"/>
      <c r="AT985" s="57"/>
      <c r="AU985" s="57"/>
      <c r="AV985" s="57"/>
    </row>
    <row r="986" spans="1:48" ht="15.75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  <c r="AF986" s="57"/>
      <c r="AG986" s="57"/>
      <c r="AH986" s="57"/>
      <c r="AI986" s="57"/>
      <c r="AJ986" s="57"/>
      <c r="AK986" s="57"/>
      <c r="AL986" s="57"/>
      <c r="AM986" s="57"/>
      <c r="AN986" s="57"/>
      <c r="AO986" s="57"/>
      <c r="AP986" s="57"/>
      <c r="AQ986" s="57"/>
      <c r="AR986" s="57"/>
      <c r="AS986" s="57"/>
      <c r="AT986" s="57"/>
      <c r="AU986" s="57"/>
      <c r="AV986" s="57"/>
    </row>
    <row r="987" spans="1:48" ht="15.75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  <c r="AF987" s="57"/>
      <c r="AG987" s="57"/>
      <c r="AH987" s="57"/>
      <c r="AI987" s="57"/>
      <c r="AJ987" s="57"/>
      <c r="AK987" s="57"/>
      <c r="AL987" s="57"/>
      <c r="AM987" s="57"/>
      <c r="AN987" s="57"/>
      <c r="AO987" s="57"/>
      <c r="AP987" s="57"/>
      <c r="AQ987" s="57"/>
      <c r="AR987" s="57"/>
      <c r="AS987" s="57"/>
      <c r="AT987" s="57"/>
      <c r="AU987" s="57"/>
      <c r="AV987" s="57"/>
    </row>
    <row r="988" spans="1:48" ht="15.75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7"/>
      <c r="AM988" s="57"/>
      <c r="AN988" s="57"/>
      <c r="AO988" s="57"/>
      <c r="AP988" s="57"/>
      <c r="AQ988" s="57"/>
      <c r="AR988" s="57"/>
      <c r="AS988" s="57"/>
      <c r="AT988" s="57"/>
      <c r="AU988" s="57"/>
      <c r="AV988" s="57"/>
    </row>
    <row r="989" spans="1:48" ht="15.75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7"/>
      <c r="AM989" s="57"/>
      <c r="AN989" s="57"/>
      <c r="AO989" s="57"/>
      <c r="AP989" s="57"/>
      <c r="AQ989" s="57"/>
      <c r="AR989" s="57"/>
      <c r="AS989" s="57"/>
      <c r="AT989" s="57"/>
      <c r="AU989" s="57"/>
      <c r="AV989" s="57"/>
    </row>
    <row r="990" spans="1:48" ht="15.75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</row>
    <row r="991" spans="1:48" ht="15.75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</row>
    <row r="992" spans="1:48" ht="15.75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</row>
    <row r="993" spans="1:48" ht="15.75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7"/>
      <c r="AM993" s="57"/>
      <c r="AN993" s="57"/>
      <c r="AO993" s="57"/>
      <c r="AP993" s="57"/>
      <c r="AQ993" s="57"/>
      <c r="AR993" s="57"/>
      <c r="AS993" s="57"/>
      <c r="AT993" s="57"/>
      <c r="AU993" s="57"/>
      <c r="AV993" s="57"/>
    </row>
    <row r="994" spans="1:48" ht="15.75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57"/>
      <c r="AF994" s="57"/>
      <c r="AG994" s="57"/>
      <c r="AH994" s="57"/>
      <c r="AI994" s="57"/>
      <c r="AJ994" s="57"/>
      <c r="AK994" s="57"/>
      <c r="AL994" s="57"/>
      <c r="AM994" s="57"/>
      <c r="AN994" s="57"/>
      <c r="AO994" s="57"/>
      <c r="AP994" s="57"/>
      <c r="AQ994" s="57"/>
      <c r="AR994" s="57"/>
      <c r="AS994" s="57"/>
      <c r="AT994" s="57"/>
      <c r="AU994" s="57"/>
      <c r="AV994" s="57"/>
    </row>
    <row r="995" spans="1:48" ht="15.75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57"/>
      <c r="AF995" s="57"/>
      <c r="AG995" s="57"/>
      <c r="AH995" s="57"/>
      <c r="AI995" s="57"/>
      <c r="AJ995" s="57"/>
      <c r="AK995" s="57"/>
      <c r="AL995" s="57"/>
      <c r="AM995" s="57"/>
      <c r="AN995" s="57"/>
      <c r="AO995" s="57"/>
      <c r="AP995" s="57"/>
      <c r="AQ995" s="57"/>
      <c r="AR995" s="57"/>
      <c r="AS995" s="57"/>
      <c r="AT995" s="57"/>
      <c r="AU995" s="57"/>
      <c r="AV995" s="57"/>
    </row>
    <row r="996" spans="1:48" ht="15.75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57"/>
      <c r="AF996" s="57"/>
      <c r="AG996" s="57"/>
      <c r="AH996" s="57"/>
      <c r="AI996" s="57"/>
      <c r="AJ996" s="57"/>
      <c r="AK996" s="57"/>
      <c r="AL996" s="57"/>
      <c r="AM996" s="57"/>
      <c r="AN996" s="57"/>
      <c r="AO996" s="57"/>
      <c r="AP996" s="57"/>
      <c r="AQ996" s="57"/>
      <c r="AR996" s="57"/>
      <c r="AS996" s="57"/>
      <c r="AT996" s="57"/>
      <c r="AU996" s="57"/>
      <c r="AV996" s="57"/>
    </row>
    <row r="997" spans="1:48" ht="15.75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57"/>
      <c r="AF997" s="57"/>
      <c r="AG997" s="57"/>
      <c r="AH997" s="57"/>
      <c r="AI997" s="57"/>
      <c r="AJ997" s="57"/>
      <c r="AK997" s="57"/>
      <c r="AL997" s="57"/>
      <c r="AM997" s="57"/>
      <c r="AN997" s="57"/>
      <c r="AO997" s="57"/>
      <c r="AP997" s="57"/>
      <c r="AQ997" s="57"/>
      <c r="AR997" s="57"/>
      <c r="AS997" s="57"/>
      <c r="AT997" s="57"/>
      <c r="AU997" s="57"/>
      <c r="AV997" s="57"/>
    </row>
    <row r="998" spans="1:48" ht="15.75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57"/>
      <c r="AF998" s="57"/>
      <c r="AG998" s="57"/>
      <c r="AH998" s="57"/>
      <c r="AI998" s="57"/>
      <c r="AJ998" s="57"/>
      <c r="AK998" s="57"/>
      <c r="AL998" s="57"/>
      <c r="AM998" s="57"/>
      <c r="AN998" s="57"/>
      <c r="AO998" s="57"/>
      <c r="AP998" s="57"/>
      <c r="AQ998" s="57"/>
      <c r="AR998" s="57"/>
      <c r="AS998" s="57"/>
      <c r="AT998" s="57"/>
      <c r="AU998" s="57"/>
      <c r="AV998" s="57"/>
    </row>
    <row r="999" spans="1:48" ht="15.75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57"/>
      <c r="AF999" s="57"/>
      <c r="AG999" s="57"/>
      <c r="AH999" s="57"/>
      <c r="AI999" s="57"/>
      <c r="AJ999" s="57"/>
      <c r="AK999" s="57"/>
      <c r="AL999" s="57"/>
      <c r="AM999" s="57"/>
      <c r="AN999" s="57"/>
      <c r="AO999" s="57"/>
      <c r="AP999" s="57"/>
      <c r="AQ999" s="57"/>
      <c r="AR999" s="57"/>
      <c r="AS999" s="57"/>
      <c r="AT999" s="57"/>
      <c r="AU999" s="57"/>
      <c r="AV999" s="57"/>
    </row>
    <row r="1000" spans="1:48" ht="15.75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57"/>
      <c r="AF1000" s="57"/>
      <c r="AG1000" s="57"/>
      <c r="AH1000" s="57"/>
      <c r="AI1000" s="57"/>
      <c r="AJ1000" s="57"/>
      <c r="AK1000" s="57"/>
      <c r="AL1000" s="57"/>
      <c r="AM1000" s="57"/>
      <c r="AN1000" s="57"/>
      <c r="AO1000" s="57"/>
      <c r="AP1000" s="57"/>
      <c r="AQ1000" s="57"/>
      <c r="AR1000" s="57"/>
      <c r="AS1000" s="57"/>
      <c r="AT1000" s="57"/>
      <c r="AU1000" s="57"/>
      <c r="AV1000" s="57"/>
    </row>
  </sheetData>
  <mergeCells count="54"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R8:AR9"/>
    <mergeCell ref="AS8:AS9"/>
    <mergeCell ref="AJ8:AJ9"/>
    <mergeCell ref="AK8:AK9"/>
    <mergeCell ref="AL8:AL9"/>
    <mergeCell ref="AM8:AM9"/>
    <mergeCell ref="AN8:AN9"/>
    <mergeCell ref="AO8:AO9"/>
    <mergeCell ref="AP8:AP9"/>
    <mergeCell ref="AQ8:AQ9"/>
    <mergeCell ref="AT8:AT9"/>
    <mergeCell ref="AU8:AU9"/>
    <mergeCell ref="A1:H1"/>
    <mergeCell ref="I1:P1"/>
    <mergeCell ref="Q1:X1"/>
    <mergeCell ref="Y1:AF1"/>
    <mergeCell ref="AG1:AN1"/>
    <mergeCell ref="AO1:AV1"/>
    <mergeCell ref="A8:A9"/>
    <mergeCell ref="AV8:AV9"/>
    <mergeCell ref="AD8:AD9"/>
    <mergeCell ref="AE8:AE9"/>
    <mergeCell ref="AF8:AF9"/>
    <mergeCell ref="AG8:AG9"/>
    <mergeCell ref="AH8:AH9"/>
    <mergeCell ref="AI8:AI9"/>
  </mergeCells>
  <hyperlinks>
    <hyperlink ref="G3" r:id="rId1"/>
    <hyperlink ref="W3" r:id="rId2"/>
    <hyperlink ref="AE3" r:id="rId3"/>
    <hyperlink ref="AM3" r:id="rId4"/>
    <hyperlink ref="AU3" r:id="rId5"/>
    <hyperlink ref="G4" r:id="rId6"/>
    <hyperlink ref="O4" r:id="rId7"/>
    <hyperlink ref="W4" r:id="rId8"/>
    <hyperlink ref="O5" r:id="rId9"/>
    <hyperlink ref="AE5" r:id="rId10"/>
    <hyperlink ref="AM5" r:id="rId11"/>
    <hyperlink ref="AU5" r:id="rId12"/>
    <hyperlink ref="G6" r:id="rId13"/>
    <hyperlink ref="O6" r:id="rId14"/>
    <hyperlink ref="W6" r:id="rId15"/>
    <hyperlink ref="AE6" r:id="rId16"/>
    <hyperlink ref="AM6" r:id="rId17"/>
    <hyperlink ref="AU6" r:id="rId18"/>
    <hyperlink ref="G7" r:id="rId19"/>
    <hyperlink ref="O7" r:id="rId20"/>
    <hyperlink ref="W7" r:id="rId21"/>
    <hyperlink ref="AE7" r:id="rId22"/>
    <hyperlink ref="AM7" r:id="rId23"/>
  </hyperlinks>
  <pageMargins left="0.7" right="0.7" top="0.75" bottom="0.75" header="0" footer="0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V1000"/>
  <sheetViews>
    <sheetView workbookViewId="0"/>
  </sheetViews>
  <sheetFormatPr defaultColWidth="12.625" defaultRowHeight="15" customHeight="1"/>
  <cols>
    <col min="1" max="1" width="17.75" customWidth="1"/>
    <col min="2" max="2" width="6.5" customWidth="1"/>
    <col min="3" max="3" width="17.875" customWidth="1"/>
    <col min="4" max="4" width="17.375" customWidth="1"/>
    <col min="5" max="6" width="21.875" customWidth="1"/>
    <col min="7" max="7" width="32.375" customWidth="1"/>
    <col min="8" max="8" width="26.125" customWidth="1"/>
    <col min="9" max="9" width="18.375" customWidth="1"/>
    <col min="10" max="10" width="7.625" customWidth="1"/>
    <col min="11" max="11" width="21.375" customWidth="1"/>
    <col min="12" max="12" width="16.625" customWidth="1"/>
    <col min="13" max="13" width="15.5" customWidth="1"/>
    <col min="14" max="14" width="34.75" customWidth="1"/>
    <col min="15" max="15" width="39.375" customWidth="1"/>
    <col min="16" max="16" width="39.125" customWidth="1"/>
    <col min="17" max="17" width="19.125" customWidth="1"/>
    <col min="18" max="18" width="7.625" customWidth="1"/>
    <col min="19" max="19" width="18.25" customWidth="1"/>
    <col min="20" max="20" width="15.875" customWidth="1"/>
    <col min="21" max="21" width="16.5" customWidth="1"/>
    <col min="22" max="22" width="31.375" customWidth="1"/>
    <col min="23" max="23" width="34.25" customWidth="1"/>
    <col min="24" max="24" width="35.75" customWidth="1"/>
    <col min="25" max="25" width="18.875" customWidth="1"/>
    <col min="26" max="26" width="7.625" customWidth="1"/>
    <col min="27" max="27" width="22.625" customWidth="1"/>
    <col min="28" max="28" width="17.125" customWidth="1"/>
    <col min="29" max="29" width="16.125" customWidth="1"/>
    <col min="30" max="30" width="26.375" customWidth="1"/>
    <col min="31" max="31" width="31.125" customWidth="1"/>
    <col min="32" max="32" width="36.75" customWidth="1"/>
    <col min="33" max="33" width="19.25" customWidth="1"/>
    <col min="34" max="34" width="7.625" customWidth="1"/>
    <col min="35" max="35" width="22.625" customWidth="1"/>
    <col min="36" max="36" width="16.125" customWidth="1"/>
    <col min="37" max="37" width="16.75" customWidth="1"/>
    <col min="38" max="38" width="31.5" customWidth="1"/>
    <col min="39" max="39" width="36" customWidth="1"/>
    <col min="40" max="40" width="23.25" customWidth="1"/>
    <col min="41" max="41" width="19.25" customWidth="1"/>
    <col min="42" max="42" width="7.625" customWidth="1"/>
    <col min="43" max="43" width="23.375" customWidth="1"/>
    <col min="44" max="44" width="16.5" customWidth="1"/>
    <col min="45" max="45" width="18.25" customWidth="1"/>
    <col min="46" max="46" width="32.375" customWidth="1"/>
    <col min="47" max="47" width="43.875" customWidth="1"/>
    <col min="48" max="48" width="38" customWidth="1"/>
  </cols>
  <sheetData>
    <row r="1" spans="1:48" ht="24.75" customHeight="1">
      <c r="A1" s="61" t="s">
        <v>1</v>
      </c>
      <c r="B1" s="62"/>
      <c r="C1" s="62"/>
      <c r="D1" s="62"/>
      <c r="E1" s="62"/>
      <c r="F1" s="62"/>
      <c r="G1" s="62"/>
      <c r="H1" s="63"/>
      <c r="I1" s="64" t="s">
        <v>4</v>
      </c>
      <c r="J1" s="65"/>
      <c r="K1" s="65"/>
      <c r="L1" s="65"/>
      <c r="M1" s="65"/>
      <c r="N1" s="65"/>
      <c r="O1" s="65"/>
      <c r="P1" s="66"/>
      <c r="Q1" s="67" t="s">
        <v>8</v>
      </c>
      <c r="R1" s="65"/>
      <c r="S1" s="65"/>
      <c r="T1" s="65"/>
      <c r="U1" s="65"/>
      <c r="V1" s="65"/>
      <c r="W1" s="65"/>
      <c r="X1" s="66"/>
      <c r="Y1" s="68" t="s">
        <v>10</v>
      </c>
      <c r="Z1" s="65"/>
      <c r="AA1" s="65"/>
      <c r="AB1" s="65"/>
      <c r="AC1" s="65"/>
      <c r="AD1" s="65"/>
      <c r="AE1" s="65"/>
      <c r="AF1" s="66"/>
      <c r="AG1" s="69" t="s">
        <v>14</v>
      </c>
      <c r="AH1" s="65"/>
      <c r="AI1" s="65"/>
      <c r="AJ1" s="65"/>
      <c r="AK1" s="65"/>
      <c r="AL1" s="65"/>
      <c r="AM1" s="65"/>
      <c r="AN1" s="66"/>
      <c r="AO1" s="70" t="s">
        <v>16</v>
      </c>
      <c r="AP1" s="65"/>
      <c r="AQ1" s="65"/>
      <c r="AR1" s="65"/>
      <c r="AS1" s="65"/>
      <c r="AT1" s="65"/>
      <c r="AU1" s="65"/>
      <c r="AV1" s="66"/>
    </row>
    <row r="2" spans="1:48" ht="31.5">
      <c r="A2" s="1" t="s">
        <v>18</v>
      </c>
      <c r="B2" s="1" t="s">
        <v>19</v>
      </c>
      <c r="C2" s="2" t="s">
        <v>20</v>
      </c>
      <c r="D2" s="2" t="s">
        <v>21</v>
      </c>
      <c r="E2" s="3" t="s">
        <v>22</v>
      </c>
      <c r="F2" s="2" t="s">
        <v>23</v>
      </c>
      <c r="G2" s="4" t="s">
        <v>24</v>
      </c>
      <c r="H2" s="2" t="s">
        <v>25</v>
      </c>
      <c r="I2" s="1" t="s">
        <v>18</v>
      </c>
      <c r="J2" s="1" t="s">
        <v>19</v>
      </c>
      <c r="K2" s="2" t="s">
        <v>20</v>
      </c>
      <c r="L2" s="2" t="s">
        <v>21</v>
      </c>
      <c r="M2" s="3" t="s">
        <v>22</v>
      </c>
      <c r="N2" s="2" t="s">
        <v>23</v>
      </c>
      <c r="O2" s="4" t="s">
        <v>24</v>
      </c>
      <c r="P2" s="2" t="s">
        <v>25</v>
      </c>
      <c r="Q2" s="1" t="s">
        <v>18</v>
      </c>
      <c r="R2" s="1" t="s">
        <v>19</v>
      </c>
      <c r="S2" s="2" t="s">
        <v>20</v>
      </c>
      <c r="T2" s="2" t="s">
        <v>21</v>
      </c>
      <c r="U2" s="3" t="s">
        <v>22</v>
      </c>
      <c r="V2" s="2" t="s">
        <v>23</v>
      </c>
      <c r="W2" s="4" t="s">
        <v>24</v>
      </c>
      <c r="X2" s="2" t="s">
        <v>25</v>
      </c>
      <c r="Y2" s="1" t="s">
        <v>18</v>
      </c>
      <c r="Z2" s="1" t="s">
        <v>19</v>
      </c>
      <c r="AA2" s="2" t="s">
        <v>20</v>
      </c>
      <c r="AB2" s="2" t="s">
        <v>21</v>
      </c>
      <c r="AC2" s="3" t="s">
        <v>22</v>
      </c>
      <c r="AD2" s="2" t="s">
        <v>23</v>
      </c>
      <c r="AE2" s="4" t="s">
        <v>24</v>
      </c>
      <c r="AF2" s="2" t="s">
        <v>25</v>
      </c>
      <c r="AG2" s="1" t="s">
        <v>18</v>
      </c>
      <c r="AH2" s="1" t="s">
        <v>19</v>
      </c>
      <c r="AI2" s="2" t="s">
        <v>20</v>
      </c>
      <c r="AJ2" s="2" t="s">
        <v>21</v>
      </c>
      <c r="AK2" s="3" t="s">
        <v>22</v>
      </c>
      <c r="AL2" s="2" t="s">
        <v>23</v>
      </c>
      <c r="AM2" s="4" t="s">
        <v>24</v>
      </c>
      <c r="AN2" s="2" t="s">
        <v>25</v>
      </c>
      <c r="AO2" s="1" t="s">
        <v>18</v>
      </c>
      <c r="AP2" s="1" t="s">
        <v>19</v>
      </c>
      <c r="AQ2" s="2" t="s">
        <v>20</v>
      </c>
      <c r="AR2" s="2" t="s">
        <v>21</v>
      </c>
      <c r="AS2" s="3" t="s">
        <v>22</v>
      </c>
      <c r="AT2" s="2" t="s">
        <v>23</v>
      </c>
      <c r="AU2" s="4" t="s">
        <v>24</v>
      </c>
      <c r="AV2" s="2" t="s">
        <v>25</v>
      </c>
    </row>
    <row r="3" spans="1:48" ht="29.25" customHeight="1">
      <c r="A3" s="5" t="s">
        <v>26</v>
      </c>
      <c r="B3" s="6">
        <v>1</v>
      </c>
      <c r="C3" s="7" t="s">
        <v>27</v>
      </c>
      <c r="D3" s="8" t="s">
        <v>28</v>
      </c>
      <c r="E3" s="8" t="s">
        <v>29</v>
      </c>
      <c r="F3" s="8" t="s">
        <v>30</v>
      </c>
      <c r="G3" s="9" t="s">
        <v>31</v>
      </c>
      <c r="H3" s="10" t="s">
        <v>32</v>
      </c>
      <c r="I3" s="5" t="s">
        <v>26</v>
      </c>
      <c r="J3" s="6">
        <v>1</v>
      </c>
      <c r="K3" s="11" t="s">
        <v>33</v>
      </c>
      <c r="L3" s="12" t="s">
        <v>34</v>
      </c>
      <c r="M3" s="12" t="s">
        <v>36</v>
      </c>
      <c r="N3" s="12" t="s">
        <v>37</v>
      </c>
      <c r="O3" s="14" t="s">
        <v>38</v>
      </c>
      <c r="P3" s="10" t="s">
        <v>40</v>
      </c>
      <c r="Q3" s="5" t="s">
        <v>26</v>
      </c>
      <c r="R3" s="6">
        <v>1</v>
      </c>
      <c r="S3" s="11" t="s">
        <v>41</v>
      </c>
      <c r="T3" s="8" t="s">
        <v>28</v>
      </c>
      <c r="U3" s="8" t="s">
        <v>42</v>
      </c>
      <c r="V3" s="8" t="s">
        <v>30</v>
      </c>
      <c r="W3" s="9" t="s">
        <v>31</v>
      </c>
      <c r="X3" s="10" t="s">
        <v>43</v>
      </c>
      <c r="Y3" s="5" t="s">
        <v>26</v>
      </c>
      <c r="Z3" s="6">
        <v>1</v>
      </c>
      <c r="AA3" s="11" t="s">
        <v>44</v>
      </c>
      <c r="AB3" s="12" t="s">
        <v>45</v>
      </c>
      <c r="AC3" s="16" t="s">
        <v>46</v>
      </c>
      <c r="AD3" s="16" t="s">
        <v>47</v>
      </c>
      <c r="AE3" s="17" t="s">
        <v>31</v>
      </c>
      <c r="AF3" s="18" t="s">
        <v>48</v>
      </c>
      <c r="AG3" s="5" t="s">
        <v>26</v>
      </c>
      <c r="AH3" s="6">
        <v>1</v>
      </c>
      <c r="AI3" s="19" t="s">
        <v>49</v>
      </c>
      <c r="AJ3" s="12" t="s">
        <v>51</v>
      </c>
      <c r="AK3" s="12" t="s">
        <v>53</v>
      </c>
      <c r="AL3" s="12" t="s">
        <v>56</v>
      </c>
      <c r="AM3" s="20" t="s">
        <v>58</v>
      </c>
      <c r="AN3" s="10" t="s">
        <v>63</v>
      </c>
      <c r="AO3" s="5" t="s">
        <v>26</v>
      </c>
      <c r="AP3" s="21">
        <v>1</v>
      </c>
      <c r="AQ3" s="24" t="s">
        <v>64</v>
      </c>
      <c r="AR3" s="12" t="s">
        <v>72</v>
      </c>
      <c r="AS3" s="12" t="s">
        <v>75</v>
      </c>
      <c r="AT3" s="12" t="s">
        <v>77</v>
      </c>
      <c r="AU3" s="14" t="s">
        <v>31</v>
      </c>
      <c r="AV3" s="25" t="s">
        <v>78</v>
      </c>
    </row>
    <row r="4" spans="1:48" ht="42.75" customHeight="1">
      <c r="A4" s="5" t="s">
        <v>66</v>
      </c>
      <c r="B4" s="6">
        <v>2</v>
      </c>
      <c r="C4" s="7" t="s">
        <v>44</v>
      </c>
      <c r="D4" s="12" t="s">
        <v>45</v>
      </c>
      <c r="E4" s="16" t="s">
        <v>68</v>
      </c>
      <c r="F4" s="16" t="s">
        <v>70</v>
      </c>
      <c r="G4" s="26" t="s">
        <v>71</v>
      </c>
      <c r="H4" s="28" t="s">
        <v>80</v>
      </c>
      <c r="I4" s="5" t="s">
        <v>66</v>
      </c>
      <c r="J4" s="6">
        <v>2</v>
      </c>
      <c r="K4" s="11" t="s">
        <v>81</v>
      </c>
      <c r="L4" s="12" t="s">
        <v>72</v>
      </c>
      <c r="M4" s="12" t="s">
        <v>84</v>
      </c>
      <c r="N4" s="12" t="s">
        <v>83</v>
      </c>
      <c r="O4" s="20" t="s">
        <v>31</v>
      </c>
      <c r="P4" s="29" t="s">
        <v>90</v>
      </c>
      <c r="Q4" s="5" t="s">
        <v>66</v>
      </c>
      <c r="R4" s="6">
        <v>2</v>
      </c>
      <c r="S4" s="11" t="s">
        <v>81</v>
      </c>
      <c r="T4" s="12" t="s">
        <v>72</v>
      </c>
      <c r="U4" s="12" t="s">
        <v>95</v>
      </c>
      <c r="V4" s="12" t="s">
        <v>83</v>
      </c>
      <c r="W4" s="20" t="s">
        <v>31</v>
      </c>
      <c r="X4" s="29" t="s">
        <v>98</v>
      </c>
      <c r="Y4" s="5" t="s">
        <v>66</v>
      </c>
      <c r="Z4" s="6">
        <v>2</v>
      </c>
      <c r="AA4" s="11" t="s">
        <v>60</v>
      </c>
      <c r="AB4" s="12" t="s">
        <v>34</v>
      </c>
      <c r="AC4" s="12" t="s">
        <v>99</v>
      </c>
      <c r="AD4" s="13" t="s">
        <v>37</v>
      </c>
      <c r="AE4" s="14" t="s">
        <v>38</v>
      </c>
      <c r="AF4" s="13" t="s">
        <v>100</v>
      </c>
      <c r="AG4" s="5" t="s">
        <v>66</v>
      </c>
      <c r="AH4" s="6">
        <v>2</v>
      </c>
      <c r="AI4" s="31" t="s">
        <v>33</v>
      </c>
      <c r="AJ4" s="12" t="s">
        <v>34</v>
      </c>
      <c r="AK4" s="13" t="s">
        <v>102</v>
      </c>
      <c r="AL4" s="12" t="s">
        <v>62</v>
      </c>
      <c r="AM4" s="32" t="s">
        <v>38</v>
      </c>
      <c r="AN4" s="13" t="s">
        <v>65</v>
      </c>
      <c r="AO4" s="5" t="s">
        <v>66</v>
      </c>
      <c r="AP4" s="21">
        <v>2</v>
      </c>
      <c r="AQ4" s="11" t="s">
        <v>69</v>
      </c>
      <c r="AR4" s="12" t="s">
        <v>45</v>
      </c>
      <c r="AS4" s="12" t="s">
        <v>73</v>
      </c>
      <c r="AT4" s="12" t="s">
        <v>74</v>
      </c>
      <c r="AU4" s="23" t="s">
        <v>76</v>
      </c>
      <c r="AV4" s="27" t="s">
        <v>79</v>
      </c>
    </row>
    <row r="5" spans="1:48" ht="42.75" customHeight="1">
      <c r="A5" s="5" t="s">
        <v>105</v>
      </c>
      <c r="B5" s="6">
        <v>3</v>
      </c>
      <c r="C5" s="7" t="s">
        <v>60</v>
      </c>
      <c r="D5" s="12" t="s">
        <v>34</v>
      </c>
      <c r="E5" s="12" t="s">
        <v>108</v>
      </c>
      <c r="F5" s="12" t="s">
        <v>37</v>
      </c>
      <c r="G5" s="32" t="s">
        <v>38</v>
      </c>
      <c r="H5" s="10" t="s">
        <v>110</v>
      </c>
      <c r="I5" s="5" t="s">
        <v>105</v>
      </c>
      <c r="J5" s="6">
        <v>3</v>
      </c>
      <c r="K5" s="33" t="s">
        <v>112</v>
      </c>
      <c r="L5" s="12" t="s">
        <v>72</v>
      </c>
      <c r="M5" s="12" t="s">
        <v>113</v>
      </c>
      <c r="N5" s="12" t="s">
        <v>114</v>
      </c>
      <c r="O5" s="20" t="s">
        <v>31</v>
      </c>
      <c r="P5" s="29" t="s">
        <v>117</v>
      </c>
      <c r="Q5" s="5" t="s">
        <v>105</v>
      </c>
      <c r="R5" s="6">
        <v>3</v>
      </c>
      <c r="S5" s="11" t="s">
        <v>60</v>
      </c>
      <c r="T5" s="12" t="s">
        <v>34</v>
      </c>
      <c r="U5" s="12" t="s">
        <v>118</v>
      </c>
      <c r="V5" s="13" t="s">
        <v>37</v>
      </c>
      <c r="W5" s="14" t="s">
        <v>38</v>
      </c>
      <c r="X5" s="13" t="s">
        <v>119</v>
      </c>
      <c r="Y5" s="5" t="s">
        <v>105</v>
      </c>
      <c r="Z5" s="6">
        <v>3</v>
      </c>
      <c r="AA5" s="11" t="s">
        <v>120</v>
      </c>
      <c r="AB5" s="7"/>
      <c r="AC5" s="7"/>
      <c r="AD5" s="7"/>
      <c r="AE5" s="20" t="s">
        <v>121</v>
      </c>
      <c r="AF5" s="17"/>
      <c r="AG5" s="5" t="s">
        <v>105</v>
      </c>
      <c r="AH5" s="6">
        <v>3</v>
      </c>
      <c r="AI5" s="11" t="s">
        <v>122</v>
      </c>
      <c r="AJ5" s="12" t="s">
        <v>45</v>
      </c>
      <c r="AK5" s="34" t="s">
        <v>123</v>
      </c>
      <c r="AL5" s="35" t="s">
        <v>124</v>
      </c>
      <c r="AM5" s="20" t="s">
        <v>125</v>
      </c>
      <c r="AN5" s="28" t="s">
        <v>126</v>
      </c>
      <c r="AO5" s="5" t="s">
        <v>105</v>
      </c>
      <c r="AP5" s="21">
        <v>3</v>
      </c>
      <c r="AQ5" s="11" t="s">
        <v>127</v>
      </c>
      <c r="AR5" s="12" t="s">
        <v>45</v>
      </c>
      <c r="AS5" s="16" t="s">
        <v>128</v>
      </c>
      <c r="AT5" s="36" t="s">
        <v>129</v>
      </c>
      <c r="AU5" s="37" t="s">
        <v>131</v>
      </c>
      <c r="AV5" s="38" t="s">
        <v>133</v>
      </c>
    </row>
    <row r="6" spans="1:48" ht="42.75" customHeight="1">
      <c r="A6" s="5" t="s">
        <v>134</v>
      </c>
      <c r="B6" s="6">
        <v>4</v>
      </c>
      <c r="C6" s="7" t="s">
        <v>122</v>
      </c>
      <c r="D6" s="12" t="s">
        <v>45</v>
      </c>
      <c r="E6" s="39" t="s">
        <v>135</v>
      </c>
      <c r="F6" s="16" t="s">
        <v>136</v>
      </c>
      <c r="G6" s="37" t="s">
        <v>139</v>
      </c>
      <c r="H6" s="28" t="s">
        <v>140</v>
      </c>
      <c r="I6" s="5" t="s">
        <v>134</v>
      </c>
      <c r="J6" s="6">
        <v>4</v>
      </c>
      <c r="K6" s="11" t="s">
        <v>120</v>
      </c>
      <c r="L6" s="7"/>
      <c r="M6" s="7"/>
      <c r="N6" s="7"/>
      <c r="O6" s="20" t="s">
        <v>142</v>
      </c>
      <c r="P6" s="17"/>
      <c r="Q6" s="5" t="s">
        <v>134</v>
      </c>
      <c r="R6" s="6">
        <v>4</v>
      </c>
      <c r="S6" s="11" t="s">
        <v>112</v>
      </c>
      <c r="T6" s="12" t="s">
        <v>72</v>
      </c>
      <c r="U6" s="12" t="s">
        <v>145</v>
      </c>
      <c r="V6" s="12" t="s">
        <v>114</v>
      </c>
      <c r="W6" s="20" t="s">
        <v>31</v>
      </c>
      <c r="X6" s="29" t="s">
        <v>146</v>
      </c>
      <c r="Y6" s="5" t="s">
        <v>134</v>
      </c>
      <c r="Z6" s="6">
        <v>4</v>
      </c>
      <c r="AA6" s="11" t="s">
        <v>112</v>
      </c>
      <c r="AB6" s="12" t="s">
        <v>72</v>
      </c>
      <c r="AC6" s="12" t="s">
        <v>147</v>
      </c>
      <c r="AD6" s="12" t="s">
        <v>114</v>
      </c>
      <c r="AE6" s="20" t="s">
        <v>31</v>
      </c>
      <c r="AF6" s="29" t="s">
        <v>150</v>
      </c>
      <c r="AG6" s="5" t="s">
        <v>134</v>
      </c>
      <c r="AH6" s="6">
        <v>4</v>
      </c>
      <c r="AI6" s="42" t="s">
        <v>27</v>
      </c>
      <c r="AJ6" s="8" t="s">
        <v>28</v>
      </c>
      <c r="AK6" s="8" t="s">
        <v>152</v>
      </c>
      <c r="AL6" s="8" t="s">
        <v>30</v>
      </c>
      <c r="AM6" s="9" t="s">
        <v>31</v>
      </c>
      <c r="AN6" s="10" t="s">
        <v>153</v>
      </c>
      <c r="AO6" s="5" t="s">
        <v>134</v>
      </c>
      <c r="AP6" s="21">
        <v>4</v>
      </c>
      <c r="AQ6" s="11" t="s">
        <v>154</v>
      </c>
      <c r="AR6" s="12" t="s">
        <v>45</v>
      </c>
      <c r="AS6" s="16" t="s">
        <v>155</v>
      </c>
      <c r="AT6" s="36" t="s">
        <v>129</v>
      </c>
      <c r="AU6" s="20" t="s">
        <v>156</v>
      </c>
      <c r="AV6" s="38" t="s">
        <v>157</v>
      </c>
    </row>
    <row r="7" spans="1:48" ht="49.5" customHeight="1">
      <c r="A7" s="5" t="s">
        <v>158</v>
      </c>
      <c r="B7" s="6">
        <v>5</v>
      </c>
      <c r="C7" s="7" t="s">
        <v>49</v>
      </c>
      <c r="D7" s="12" t="s">
        <v>51</v>
      </c>
      <c r="E7" s="12" t="s">
        <v>160</v>
      </c>
      <c r="F7" s="12" t="s">
        <v>163</v>
      </c>
      <c r="G7" s="43" t="s">
        <v>164</v>
      </c>
      <c r="H7" s="44" t="s">
        <v>166</v>
      </c>
      <c r="I7" s="5" t="s">
        <v>158</v>
      </c>
      <c r="J7" s="6">
        <v>5</v>
      </c>
      <c r="K7" s="33" t="s">
        <v>49</v>
      </c>
      <c r="L7" s="12" t="s">
        <v>51</v>
      </c>
      <c r="M7" s="12" t="s">
        <v>168</v>
      </c>
      <c r="N7" s="12" t="s">
        <v>169</v>
      </c>
      <c r="O7" s="20" t="s">
        <v>58</v>
      </c>
      <c r="P7" s="44" t="s">
        <v>174</v>
      </c>
      <c r="Q7" s="5" t="s">
        <v>158</v>
      </c>
      <c r="R7" s="6">
        <v>5</v>
      </c>
      <c r="S7" s="11" t="s">
        <v>130</v>
      </c>
      <c r="T7" s="8" t="s">
        <v>176</v>
      </c>
      <c r="U7" s="8" t="s">
        <v>177</v>
      </c>
      <c r="V7" s="8" t="s">
        <v>178</v>
      </c>
      <c r="W7" s="17" t="s">
        <v>179</v>
      </c>
      <c r="X7" s="47" t="s">
        <v>181</v>
      </c>
      <c r="Y7" s="5" t="s">
        <v>158</v>
      </c>
      <c r="Z7" s="6">
        <v>5</v>
      </c>
      <c r="AA7" s="11" t="s">
        <v>127</v>
      </c>
      <c r="AB7" s="12" t="s">
        <v>45</v>
      </c>
      <c r="AC7" s="16" t="s">
        <v>184</v>
      </c>
      <c r="AD7" s="36" t="s">
        <v>185</v>
      </c>
      <c r="AE7" s="37" t="s">
        <v>186</v>
      </c>
      <c r="AF7" s="28" t="s">
        <v>187</v>
      </c>
      <c r="AG7" s="5" t="s">
        <v>158</v>
      </c>
      <c r="AH7" s="6">
        <v>5</v>
      </c>
      <c r="AI7" s="11" t="s">
        <v>188</v>
      </c>
      <c r="AJ7" s="12" t="s">
        <v>45</v>
      </c>
      <c r="AK7" s="48" t="s">
        <v>189</v>
      </c>
      <c r="AL7" s="49" t="s">
        <v>190</v>
      </c>
      <c r="AM7" s="37" t="s">
        <v>191</v>
      </c>
      <c r="AN7" s="28" t="s">
        <v>192</v>
      </c>
      <c r="AO7" s="5" t="s">
        <v>158</v>
      </c>
      <c r="AP7" s="6">
        <v>5</v>
      </c>
      <c r="AQ7" s="11" t="s">
        <v>194</v>
      </c>
      <c r="AR7" s="8" t="s">
        <v>195</v>
      </c>
      <c r="AS7" s="51" t="s">
        <v>196</v>
      </c>
      <c r="AT7" s="52" t="s">
        <v>197</v>
      </c>
      <c r="AU7" s="53" t="str">
        <f>HYPERLINK("https://chem-ege.sdamgia.ru/course?id=40599","https://chem-ege.sdamgia.ru/course?id=40599")</f>
        <v>https://chem-ege.sdamgia.ru/course?id=40599</v>
      </c>
      <c r="AV7" s="13" t="s">
        <v>198</v>
      </c>
    </row>
    <row r="8" spans="1:48" ht="30" customHeight="1">
      <c r="A8" s="71" t="s">
        <v>199</v>
      </c>
      <c r="B8" s="54"/>
      <c r="C8" s="88" t="s">
        <v>200</v>
      </c>
      <c r="D8" s="73" t="s">
        <v>45</v>
      </c>
      <c r="E8" s="73" t="s">
        <v>203</v>
      </c>
      <c r="F8" s="73" t="s">
        <v>204</v>
      </c>
      <c r="G8" s="89" t="s">
        <v>205</v>
      </c>
      <c r="H8" s="87" t="s">
        <v>206</v>
      </c>
      <c r="I8" s="71" t="s">
        <v>199</v>
      </c>
      <c r="J8" s="71">
        <v>6</v>
      </c>
      <c r="K8" s="75" t="s">
        <v>207</v>
      </c>
      <c r="L8" s="73" t="s">
        <v>208</v>
      </c>
      <c r="M8" s="73" t="s">
        <v>209</v>
      </c>
      <c r="N8" s="73" t="s">
        <v>210</v>
      </c>
      <c r="O8" s="79" t="s">
        <v>211</v>
      </c>
      <c r="P8" s="80" t="s">
        <v>212</v>
      </c>
      <c r="Q8" s="71" t="s">
        <v>199</v>
      </c>
      <c r="R8" s="71">
        <v>6</v>
      </c>
      <c r="S8" s="75" t="s">
        <v>213</v>
      </c>
      <c r="T8" s="73" t="s">
        <v>214</v>
      </c>
      <c r="U8" s="76" t="s">
        <v>215</v>
      </c>
      <c r="V8" s="76" t="s">
        <v>216</v>
      </c>
      <c r="W8" s="77" t="str">
        <f>HYPERLINK("https://classroom.google.com","https://classroom.google.com")</f>
        <v>https://classroom.google.com</v>
      </c>
      <c r="X8" s="78" t="s">
        <v>217</v>
      </c>
      <c r="Y8" s="71" t="s">
        <v>199</v>
      </c>
      <c r="Z8" s="71">
        <v>6</v>
      </c>
      <c r="AA8" s="75" t="s">
        <v>218</v>
      </c>
      <c r="AB8" s="73" t="s">
        <v>219</v>
      </c>
      <c r="AC8" s="73" t="s">
        <v>220</v>
      </c>
      <c r="AD8" s="73" t="s">
        <v>221</v>
      </c>
      <c r="AE8" s="74" t="s">
        <v>31</v>
      </c>
      <c r="AF8" s="86" t="s">
        <v>224</v>
      </c>
      <c r="AG8" s="71" t="s">
        <v>199</v>
      </c>
      <c r="AH8" s="71">
        <v>6</v>
      </c>
      <c r="AI8" s="75" t="s">
        <v>202</v>
      </c>
      <c r="AJ8" s="58"/>
      <c r="AK8" s="58"/>
      <c r="AL8" s="58"/>
      <c r="AM8" s="72" t="s">
        <v>225</v>
      </c>
      <c r="AN8" s="72"/>
      <c r="AO8" s="71" t="s">
        <v>199</v>
      </c>
      <c r="AP8" s="71">
        <v>6</v>
      </c>
      <c r="AQ8" s="75"/>
      <c r="AR8" s="58"/>
      <c r="AS8" s="58"/>
      <c r="AT8" s="58"/>
      <c r="AU8" s="60"/>
      <c r="AV8" s="72"/>
    </row>
    <row r="9" spans="1:48" ht="30" customHeight="1">
      <c r="A9" s="59"/>
      <c r="B9" s="56">
        <v>6</v>
      </c>
      <c r="C9" s="59"/>
      <c r="D9" s="59"/>
      <c r="E9" s="59"/>
      <c r="F9" s="59"/>
      <c r="G9" s="8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</row>
    <row r="10" spans="1:48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</row>
    <row r="11" spans="1:48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</row>
    <row r="12" spans="1:48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</row>
    <row r="13" spans="1:48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</row>
    <row r="14" spans="1:48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</row>
    <row r="15" spans="1:48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</row>
    <row r="16" spans="1:48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</row>
    <row r="17" spans="1:48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</row>
    <row r="18" spans="1:48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</row>
    <row r="19" spans="1:48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</row>
    <row r="20" spans="1:48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</row>
    <row r="21" spans="1:48" ht="15.7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</row>
    <row r="22" spans="1:48" ht="15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</row>
    <row r="23" spans="1:48" ht="15.7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</row>
    <row r="24" spans="1:48" ht="15.7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</row>
    <row r="25" spans="1:48" ht="15.7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</row>
    <row r="26" spans="1:48" ht="15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</row>
    <row r="27" spans="1:48" ht="15.7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</row>
    <row r="28" spans="1:48" ht="15.7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</row>
    <row r="29" spans="1:48" ht="15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</row>
    <row r="30" spans="1:48" ht="15.7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</row>
    <row r="31" spans="1:48" ht="15.7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</row>
    <row r="32" spans="1:48" ht="15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</row>
    <row r="33" spans="1:48" ht="15.7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</row>
    <row r="34" spans="1:48" ht="15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</row>
    <row r="35" spans="1:48" ht="15.7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</row>
    <row r="36" spans="1:48" ht="15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</row>
    <row r="38" spans="1:48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</row>
    <row r="39" spans="1:48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</row>
    <row r="40" spans="1:48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</row>
    <row r="41" spans="1:48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</row>
    <row r="42" spans="1:48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</row>
    <row r="43" spans="1:48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</row>
    <row r="44" spans="1:48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</row>
    <row r="45" spans="1:48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</row>
    <row r="46" spans="1:48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</row>
    <row r="47" spans="1:48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</row>
    <row r="48" spans="1:48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</row>
    <row r="49" spans="1:48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</row>
    <row r="50" spans="1:48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</row>
    <row r="51" spans="1:48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</row>
    <row r="52" spans="1:48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</row>
    <row r="53" spans="1:48" ht="15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</row>
    <row r="54" spans="1:48" ht="15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</row>
    <row r="55" spans="1:48" ht="15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</row>
    <row r="56" spans="1:48" ht="15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</row>
    <row r="57" spans="1:48" ht="15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</row>
    <row r="58" spans="1:48" ht="15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</row>
    <row r="59" spans="1:48" ht="15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</row>
    <row r="60" spans="1:48" ht="15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</row>
    <row r="61" spans="1:48" ht="15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</row>
    <row r="62" spans="1:48" ht="15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</row>
    <row r="63" spans="1:48" ht="15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</row>
    <row r="64" spans="1:48" ht="15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</row>
    <row r="65" spans="1:48" ht="15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</row>
    <row r="66" spans="1:48" ht="15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</row>
    <row r="67" spans="1:48" ht="15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</row>
    <row r="68" spans="1:48" ht="15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</row>
    <row r="69" spans="1:48" ht="15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</row>
    <row r="70" spans="1:48" ht="15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</row>
    <row r="71" spans="1:48" ht="15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</row>
    <row r="72" spans="1:48" ht="15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</row>
    <row r="73" spans="1:48" ht="15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</row>
    <row r="74" spans="1:48" ht="15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</row>
    <row r="75" spans="1:48" ht="15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</row>
    <row r="76" spans="1:48" ht="15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</row>
    <row r="77" spans="1:48" ht="15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</row>
    <row r="78" spans="1:48" ht="15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</row>
    <row r="79" spans="1:48" ht="15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</row>
    <row r="80" spans="1:48" ht="15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</row>
    <row r="81" spans="1:48" ht="15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</row>
    <row r="82" spans="1:48" ht="15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</row>
    <row r="83" spans="1:48" ht="15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</row>
    <row r="84" spans="1:48" ht="15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</row>
    <row r="85" spans="1:48" ht="15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</row>
    <row r="86" spans="1:48" ht="15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1:48" ht="15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spans="1:48" ht="15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1:48" ht="15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</row>
    <row r="90" spans="1:48" ht="15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</row>
    <row r="91" spans="1:48" ht="15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</row>
    <row r="92" spans="1:48" ht="15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</row>
    <row r="93" spans="1:48" ht="15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</row>
    <row r="94" spans="1:48" ht="15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</row>
    <row r="95" spans="1:48" ht="15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6" spans="1:48" ht="15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</row>
    <row r="97" spans="1:48" ht="15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</row>
    <row r="98" spans="1:48" ht="15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</row>
    <row r="99" spans="1:48" ht="15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</row>
    <row r="100" spans="1:48" ht="15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</row>
    <row r="101" spans="1:48" ht="15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</row>
    <row r="102" spans="1:48" ht="15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</row>
    <row r="103" spans="1:48" ht="15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</row>
    <row r="104" spans="1:48" ht="15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</row>
    <row r="105" spans="1:48" ht="15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</row>
    <row r="106" spans="1:48" ht="15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</row>
    <row r="107" spans="1:48" ht="15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</row>
    <row r="108" spans="1:48" ht="15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</row>
    <row r="109" spans="1:48" ht="15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</row>
    <row r="110" spans="1:48" ht="15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</row>
    <row r="111" spans="1:48" ht="15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</row>
    <row r="112" spans="1:48" ht="15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</row>
    <row r="113" spans="1:48" ht="15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</row>
    <row r="114" spans="1:48" ht="15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</row>
    <row r="115" spans="1:48" ht="15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</row>
    <row r="116" spans="1:48" ht="15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</row>
    <row r="117" spans="1:48" ht="15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</row>
    <row r="118" spans="1:48" ht="15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</row>
    <row r="119" spans="1:48" ht="15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</row>
    <row r="120" spans="1:48" ht="15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</row>
    <row r="121" spans="1:48" ht="15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</row>
    <row r="122" spans="1:48" ht="15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</row>
    <row r="123" spans="1:48" ht="15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</row>
    <row r="124" spans="1:48" ht="15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</row>
    <row r="125" spans="1:48" ht="15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</row>
    <row r="126" spans="1:48" ht="15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</row>
    <row r="127" spans="1:48" ht="15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</row>
    <row r="128" spans="1:48" ht="15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</row>
    <row r="129" spans="1:48" ht="15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</row>
    <row r="130" spans="1:48" ht="15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</row>
    <row r="131" spans="1:48" ht="15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</row>
    <row r="132" spans="1:48" ht="15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</row>
    <row r="133" spans="1:48" ht="15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</row>
    <row r="134" spans="1:48" ht="15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</row>
    <row r="135" spans="1:48" ht="15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</row>
    <row r="136" spans="1:48" ht="15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</row>
    <row r="137" spans="1:48" ht="15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</row>
    <row r="138" spans="1:48" ht="15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</row>
    <row r="139" spans="1:48" ht="15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</row>
    <row r="140" spans="1:48" ht="15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</row>
    <row r="141" spans="1:48" ht="15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</row>
    <row r="142" spans="1:48" ht="15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</row>
    <row r="143" spans="1:48" ht="15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</row>
    <row r="144" spans="1:48" ht="15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</row>
    <row r="145" spans="1:48" ht="15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</row>
    <row r="146" spans="1:48" ht="15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</row>
    <row r="147" spans="1:48" ht="15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</row>
    <row r="148" spans="1:48" ht="15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</row>
    <row r="149" spans="1:48" ht="15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</row>
    <row r="150" spans="1:48" ht="15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</row>
    <row r="151" spans="1:48" ht="15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</row>
    <row r="152" spans="1:48" ht="15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</row>
    <row r="153" spans="1:48" ht="15.7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</row>
    <row r="154" spans="1:48" ht="15.7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</row>
    <row r="155" spans="1:48" ht="15.7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</row>
    <row r="156" spans="1:48" ht="15.7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</row>
    <row r="157" spans="1:48" ht="15.7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</row>
    <row r="158" spans="1:48" ht="15.7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</row>
    <row r="159" spans="1:48" ht="15.7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</row>
    <row r="160" spans="1:48" ht="15.7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</row>
    <row r="161" spans="1:48" ht="15.7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</row>
    <row r="162" spans="1:48" ht="15.7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</row>
    <row r="163" spans="1:48" ht="15.7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</row>
    <row r="164" spans="1:48" ht="15.7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</row>
    <row r="165" spans="1:48" ht="15.7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</row>
    <row r="166" spans="1:48" ht="15.7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</row>
    <row r="167" spans="1:48" ht="15.7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</row>
    <row r="168" spans="1:48" ht="15.7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</row>
    <row r="169" spans="1:48" ht="15.7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</row>
    <row r="170" spans="1:48" ht="15.7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</row>
    <row r="171" spans="1:48" ht="15.7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</row>
    <row r="172" spans="1:48" ht="15.7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</row>
    <row r="173" spans="1:48" ht="15.7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</row>
    <row r="174" spans="1:48" ht="15.75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</row>
    <row r="175" spans="1:48" ht="15.7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</row>
    <row r="176" spans="1:48" ht="15.75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</row>
    <row r="177" spans="1:48" ht="15.75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</row>
    <row r="178" spans="1:48" ht="15.75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</row>
    <row r="179" spans="1:48" ht="15.7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</row>
    <row r="180" spans="1:48" ht="15.7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</row>
    <row r="181" spans="1:48" ht="15.7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</row>
    <row r="182" spans="1:48" ht="15.7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</row>
    <row r="183" spans="1:48" ht="15.7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</row>
    <row r="184" spans="1:48" ht="15.7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</row>
    <row r="185" spans="1:48" ht="15.7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</row>
    <row r="186" spans="1:48" ht="15.7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</row>
    <row r="187" spans="1:48" ht="15.7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</row>
    <row r="188" spans="1:48" ht="15.7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</row>
    <row r="189" spans="1:48" ht="15.7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</row>
    <row r="190" spans="1:48" ht="15.7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</row>
    <row r="191" spans="1:48" ht="15.7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</row>
    <row r="192" spans="1:48" ht="15.7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</row>
    <row r="193" spans="1:48" ht="15.7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</row>
    <row r="194" spans="1:48" ht="15.7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</row>
    <row r="195" spans="1:48" ht="15.7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</row>
    <row r="196" spans="1:48" ht="15.7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</row>
    <row r="197" spans="1:48" ht="15.7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</row>
    <row r="198" spans="1:48" ht="15.7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</row>
    <row r="199" spans="1:48" ht="15.7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</row>
    <row r="200" spans="1:48" ht="15.7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</row>
    <row r="201" spans="1:48" ht="15.7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</row>
    <row r="202" spans="1:48" ht="15.7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</row>
    <row r="203" spans="1:48" ht="15.7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</row>
    <row r="204" spans="1:48" ht="15.7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</row>
    <row r="205" spans="1:48" ht="15.7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</row>
    <row r="206" spans="1:48" ht="15.7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</row>
    <row r="207" spans="1:48" ht="15.7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</row>
    <row r="208" spans="1:48" ht="15.7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</row>
    <row r="209" spans="1:48" ht="15.7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</row>
    <row r="210" spans="1:48" ht="15.7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</row>
    <row r="211" spans="1:48" ht="15.7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</row>
    <row r="212" spans="1:48" ht="15.7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</row>
    <row r="213" spans="1:48" ht="15.7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</row>
    <row r="214" spans="1:48" ht="15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</row>
    <row r="215" spans="1:48" ht="15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</row>
    <row r="216" spans="1:48" ht="15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</row>
    <row r="217" spans="1:48" ht="15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</row>
    <row r="218" spans="1:48" ht="15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</row>
    <row r="219" spans="1:48" ht="15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</row>
    <row r="220" spans="1:48" ht="15.7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</row>
    <row r="221" spans="1:48" ht="15.7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</row>
    <row r="222" spans="1:48" ht="15.7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</row>
    <row r="223" spans="1:48" ht="15.7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</row>
    <row r="224" spans="1:48" ht="15.7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</row>
    <row r="225" spans="1:48" ht="15.7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</row>
    <row r="226" spans="1:48" ht="15.7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</row>
    <row r="227" spans="1:48" ht="15.7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</row>
    <row r="228" spans="1:48" ht="15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</row>
    <row r="229" spans="1:48" ht="15.7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</row>
    <row r="230" spans="1:48" ht="15.7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</row>
    <row r="231" spans="1:48" ht="15.7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</row>
    <row r="232" spans="1:48" ht="15.7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</row>
    <row r="233" spans="1:48" ht="15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</row>
    <row r="234" spans="1:48" ht="15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</row>
    <row r="235" spans="1:48" ht="15.7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</row>
    <row r="236" spans="1:48" ht="15.7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</row>
    <row r="237" spans="1:48" ht="15.7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</row>
    <row r="238" spans="1:48" ht="15.7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</row>
    <row r="239" spans="1:48" ht="15.7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</row>
    <row r="240" spans="1:48" ht="15.7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</row>
    <row r="241" spans="1:48" ht="15.7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</row>
    <row r="242" spans="1:48" ht="15.7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</row>
    <row r="243" spans="1:48" ht="15.7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</row>
    <row r="244" spans="1:48" ht="15.7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</row>
    <row r="245" spans="1:48" ht="15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</row>
    <row r="246" spans="1:48" ht="15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</row>
    <row r="247" spans="1:48" ht="15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</row>
    <row r="248" spans="1:48" ht="15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</row>
    <row r="249" spans="1:48" ht="15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</row>
    <row r="250" spans="1:48" ht="15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</row>
    <row r="251" spans="1:48" ht="15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</row>
    <row r="252" spans="1:48" ht="15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</row>
    <row r="253" spans="1:48" ht="15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</row>
    <row r="254" spans="1:48" ht="15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</row>
    <row r="255" spans="1:48" ht="15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</row>
    <row r="256" spans="1:48" ht="15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</row>
    <row r="257" spans="1:48" ht="15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</row>
    <row r="258" spans="1:48" ht="15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</row>
    <row r="259" spans="1:48" ht="15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</row>
    <row r="260" spans="1:48" ht="15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</row>
    <row r="261" spans="1:48" ht="15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</row>
    <row r="262" spans="1:48" ht="15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</row>
    <row r="263" spans="1:48" ht="15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</row>
    <row r="264" spans="1:48" ht="15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</row>
    <row r="265" spans="1:48" ht="15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</row>
    <row r="266" spans="1:48" ht="15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</row>
    <row r="267" spans="1:48" ht="15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</row>
    <row r="268" spans="1:48" ht="15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</row>
    <row r="269" spans="1:48" ht="15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</row>
    <row r="270" spans="1:48" ht="15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</row>
    <row r="271" spans="1:48" ht="15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</row>
    <row r="272" spans="1:48" ht="15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</row>
    <row r="273" spans="1:48" ht="15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</row>
    <row r="274" spans="1:48" ht="15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</row>
    <row r="275" spans="1:48" ht="15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</row>
    <row r="276" spans="1:48" ht="15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</row>
    <row r="277" spans="1:48" ht="15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</row>
    <row r="278" spans="1:48" ht="15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</row>
    <row r="279" spans="1:48" ht="15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</row>
    <row r="280" spans="1:48" ht="15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</row>
    <row r="281" spans="1:48" ht="15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</row>
    <row r="282" spans="1:48" ht="15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</row>
    <row r="283" spans="1:48" ht="15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</row>
    <row r="284" spans="1:48" ht="15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</row>
    <row r="285" spans="1:48" ht="15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</row>
    <row r="286" spans="1:48" ht="15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</row>
    <row r="287" spans="1:48" ht="15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</row>
    <row r="288" spans="1:48" ht="15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</row>
    <row r="289" spans="1:48" ht="15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</row>
    <row r="290" spans="1:48" ht="15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</row>
    <row r="291" spans="1:48" ht="15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</row>
    <row r="292" spans="1:48" ht="15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</row>
    <row r="293" spans="1:48" ht="15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</row>
    <row r="294" spans="1:48" ht="15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</row>
    <row r="295" spans="1:48" ht="15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</row>
    <row r="296" spans="1:48" ht="15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</row>
    <row r="297" spans="1:48" ht="15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</row>
    <row r="298" spans="1:48" ht="15.7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</row>
    <row r="299" spans="1:48" ht="15.7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</row>
    <row r="300" spans="1:48" ht="15.7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</row>
    <row r="301" spans="1:48" ht="15.7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</row>
    <row r="302" spans="1:48" ht="15.7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</row>
    <row r="303" spans="1:48" ht="15.7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</row>
    <row r="304" spans="1:48" ht="15.7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</row>
    <row r="305" spans="1:48" ht="15.7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</row>
    <row r="306" spans="1:48" ht="15.7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</row>
    <row r="307" spans="1:48" ht="15.7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</row>
    <row r="308" spans="1:48" ht="15.7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</row>
    <row r="309" spans="1:48" ht="15.7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</row>
    <row r="310" spans="1:48" ht="15.7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</row>
    <row r="311" spans="1:48" ht="15.7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</row>
    <row r="312" spans="1:48" ht="15.7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</row>
    <row r="313" spans="1:48" ht="15.7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</row>
    <row r="314" spans="1:48" ht="15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</row>
    <row r="315" spans="1:48" ht="15.7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</row>
    <row r="316" spans="1:48" ht="15.7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</row>
    <row r="317" spans="1:48" ht="15.7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</row>
    <row r="318" spans="1:48" ht="15.7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</row>
    <row r="319" spans="1:48" ht="15.7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</row>
    <row r="320" spans="1:48" ht="15.7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</row>
    <row r="321" spans="1:48" ht="15.7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</row>
    <row r="322" spans="1:48" ht="15.7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</row>
    <row r="323" spans="1:48" ht="15.7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</row>
    <row r="324" spans="1:48" ht="15.7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</row>
    <row r="325" spans="1:48" ht="15.7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</row>
    <row r="326" spans="1:48" ht="15.7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</row>
    <row r="327" spans="1:48" ht="15.7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</row>
    <row r="328" spans="1:48" ht="15.7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</row>
    <row r="329" spans="1:48" ht="15.7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</row>
    <row r="330" spans="1:48" ht="15.7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</row>
    <row r="331" spans="1:48" ht="15.7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</row>
    <row r="332" spans="1:48" ht="15.7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</row>
    <row r="333" spans="1:48" ht="15.7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</row>
    <row r="334" spans="1:48" ht="15.7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</row>
    <row r="335" spans="1:48" ht="15.7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</row>
    <row r="336" spans="1:48" ht="15.7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</row>
    <row r="337" spans="1:48" ht="15.7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</row>
    <row r="338" spans="1:48" ht="15.7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</row>
    <row r="339" spans="1:48" ht="15.7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</row>
    <row r="340" spans="1:48" ht="15.7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</row>
    <row r="341" spans="1:48" ht="15.7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</row>
    <row r="342" spans="1:48" ht="15.7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</row>
    <row r="343" spans="1:48" ht="15.7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</row>
    <row r="344" spans="1:48" ht="15.7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</row>
    <row r="345" spans="1:48" ht="15.7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</row>
    <row r="346" spans="1:48" ht="15.7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</row>
    <row r="347" spans="1:48" ht="15.7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</row>
    <row r="348" spans="1:48" ht="15.7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</row>
    <row r="349" spans="1:48" ht="15.7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</row>
    <row r="350" spans="1:48" ht="15.7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</row>
    <row r="351" spans="1:48" ht="15.7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</row>
    <row r="352" spans="1:48" ht="15.7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</row>
    <row r="353" spans="1:48" ht="15.7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</row>
    <row r="354" spans="1:48" ht="15.7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</row>
    <row r="355" spans="1:48" ht="15.7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</row>
    <row r="356" spans="1:48" ht="15.7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</row>
    <row r="357" spans="1:48" ht="15.7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</row>
    <row r="358" spans="1:48" ht="15.7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</row>
    <row r="359" spans="1:48" ht="15.7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</row>
    <row r="360" spans="1:48" ht="15.7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</row>
    <row r="361" spans="1:48" ht="15.7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</row>
    <row r="362" spans="1:48" ht="15.7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</row>
    <row r="363" spans="1:48" ht="15.7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</row>
    <row r="364" spans="1:48" ht="15.7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</row>
    <row r="365" spans="1:48" ht="15.7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</row>
    <row r="366" spans="1:48" ht="15.7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</row>
    <row r="367" spans="1:48" ht="15.7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</row>
    <row r="368" spans="1:48" ht="15.7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</row>
    <row r="369" spans="1:48" ht="15.7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</row>
    <row r="370" spans="1:48" ht="15.7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</row>
    <row r="371" spans="1:48" ht="15.7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</row>
    <row r="372" spans="1:48" ht="15.7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</row>
    <row r="373" spans="1:48" ht="15.7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</row>
    <row r="374" spans="1:48" ht="15.7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</row>
    <row r="375" spans="1:48" ht="15.7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</row>
    <row r="376" spans="1:48" ht="15.7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</row>
    <row r="377" spans="1:48" ht="15.7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</row>
    <row r="378" spans="1:48" ht="15.7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</row>
    <row r="379" spans="1:48" ht="15.7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</row>
    <row r="380" spans="1:48" ht="15.7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</row>
    <row r="381" spans="1:48" ht="15.7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</row>
    <row r="382" spans="1:48" ht="15.7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</row>
    <row r="383" spans="1:48" ht="15.7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</row>
    <row r="384" spans="1:48" ht="15.7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</row>
    <row r="385" spans="1:48" ht="15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</row>
    <row r="386" spans="1:48" ht="15.7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</row>
    <row r="387" spans="1:48" ht="15.7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</row>
    <row r="388" spans="1:48" ht="15.7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</row>
    <row r="389" spans="1:48" ht="15.7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</row>
    <row r="390" spans="1:48" ht="15.7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</row>
    <row r="391" spans="1:48" ht="15.7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</row>
    <row r="392" spans="1:48" ht="15.7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</row>
    <row r="393" spans="1:48" ht="15.7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</row>
    <row r="394" spans="1:48" ht="15.7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</row>
    <row r="395" spans="1:48" ht="15.7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</row>
    <row r="396" spans="1:48" ht="15.7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</row>
    <row r="397" spans="1:48" ht="15.7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</row>
    <row r="398" spans="1:48" ht="15.7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</row>
    <row r="399" spans="1:48" ht="15.7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</row>
    <row r="400" spans="1:48" ht="15.7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</row>
    <row r="401" spans="1:48" ht="15.7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</row>
    <row r="402" spans="1:48" ht="15.7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</row>
    <row r="403" spans="1:48" ht="15.7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</row>
    <row r="404" spans="1:48" ht="15.7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</row>
    <row r="405" spans="1:48" ht="15.7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</row>
    <row r="406" spans="1:48" ht="15.7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</row>
    <row r="407" spans="1:48" ht="15.7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</row>
    <row r="408" spans="1:48" ht="15.7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</row>
    <row r="409" spans="1:48" ht="15.7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</row>
    <row r="410" spans="1:48" ht="15.7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</row>
    <row r="411" spans="1:48" ht="15.7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</row>
    <row r="412" spans="1:48" ht="15.7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</row>
    <row r="413" spans="1:48" ht="15.7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</row>
    <row r="414" spans="1:48" ht="15.7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</row>
    <row r="415" spans="1:48" ht="15.7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</row>
    <row r="416" spans="1:48" ht="15.7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</row>
    <row r="417" spans="1:48" ht="15.7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</row>
    <row r="418" spans="1:48" ht="15.7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</row>
    <row r="419" spans="1:48" ht="15.7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</row>
    <row r="420" spans="1:48" ht="15.7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</row>
    <row r="421" spans="1:48" ht="15.7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</row>
    <row r="422" spans="1:48" ht="15.7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</row>
    <row r="423" spans="1:48" ht="15.7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</row>
    <row r="424" spans="1:48" ht="15.7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</row>
    <row r="425" spans="1:48" ht="15.7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</row>
    <row r="426" spans="1:48" ht="15.7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</row>
    <row r="427" spans="1:48" ht="15.7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</row>
    <row r="428" spans="1:48" ht="15.7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</row>
    <row r="429" spans="1:48" ht="15.7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</row>
    <row r="430" spans="1:48" ht="15.7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</row>
    <row r="431" spans="1:48" ht="15.7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</row>
    <row r="432" spans="1:48" ht="15.7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</row>
    <row r="433" spans="1:48" ht="15.7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</row>
    <row r="434" spans="1:48" ht="15.7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</row>
    <row r="435" spans="1:48" ht="15.7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</row>
    <row r="436" spans="1:48" ht="15.7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</row>
    <row r="437" spans="1:48" ht="15.7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</row>
    <row r="438" spans="1:48" ht="15.7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</row>
    <row r="439" spans="1:48" ht="15.7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</row>
    <row r="440" spans="1:48" ht="15.7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</row>
    <row r="441" spans="1:48" ht="15.7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</row>
    <row r="442" spans="1:48" ht="15.7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</row>
    <row r="443" spans="1:48" ht="15.7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</row>
    <row r="444" spans="1:48" ht="15.7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</row>
    <row r="445" spans="1:48" ht="15.7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</row>
    <row r="446" spans="1:48" ht="15.7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</row>
    <row r="447" spans="1:48" ht="15.7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</row>
    <row r="448" spans="1:48" ht="15.7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</row>
    <row r="449" spans="1:48" ht="15.7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</row>
    <row r="450" spans="1:48" ht="15.7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</row>
    <row r="451" spans="1:48" ht="15.7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</row>
    <row r="452" spans="1:48" ht="15.7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</row>
    <row r="453" spans="1:48" ht="15.7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</row>
    <row r="454" spans="1:48" ht="15.7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</row>
    <row r="455" spans="1:48" ht="15.7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</row>
    <row r="456" spans="1:48" ht="15.7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</row>
    <row r="457" spans="1:48" ht="15.7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</row>
    <row r="458" spans="1:48" ht="15.7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</row>
    <row r="459" spans="1:48" ht="15.7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</row>
    <row r="460" spans="1:48" ht="15.7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</row>
    <row r="461" spans="1:48" ht="15.7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</row>
    <row r="462" spans="1:48" ht="15.7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</row>
    <row r="463" spans="1:48" ht="15.7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</row>
    <row r="464" spans="1:48" ht="15.7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</row>
    <row r="465" spans="1:48" ht="15.7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</row>
    <row r="466" spans="1:48" ht="15.7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</row>
    <row r="467" spans="1:48" ht="15.7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</row>
    <row r="468" spans="1:48" ht="15.7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</row>
    <row r="469" spans="1:48" ht="15.7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</row>
    <row r="470" spans="1:48" ht="15.7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</row>
    <row r="471" spans="1:48" ht="15.7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</row>
    <row r="472" spans="1:48" ht="15.7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</row>
    <row r="473" spans="1:48" ht="15.7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</row>
    <row r="474" spans="1:48" ht="15.7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</row>
    <row r="475" spans="1:48" ht="15.7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</row>
    <row r="476" spans="1:48" ht="15.7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</row>
    <row r="477" spans="1:48" ht="15.7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</row>
    <row r="478" spans="1:48" ht="15.7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</row>
    <row r="479" spans="1:48" ht="15.7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</row>
    <row r="480" spans="1:48" ht="15.7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</row>
    <row r="481" spans="1:48" ht="15.7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</row>
    <row r="482" spans="1:48" ht="15.7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</row>
    <row r="483" spans="1:48" ht="15.7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</row>
    <row r="484" spans="1:48" ht="15.7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</row>
    <row r="485" spans="1:48" ht="15.7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</row>
    <row r="486" spans="1:48" ht="15.7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</row>
    <row r="487" spans="1:48" ht="15.7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</row>
    <row r="488" spans="1:48" ht="15.7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</row>
    <row r="489" spans="1:48" ht="15.7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</row>
    <row r="490" spans="1:48" ht="15.7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</row>
    <row r="491" spans="1:48" ht="15.7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</row>
    <row r="492" spans="1:48" ht="15.7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</row>
    <row r="493" spans="1:48" ht="15.7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</row>
    <row r="494" spans="1:48" ht="15.7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</row>
    <row r="495" spans="1:48" ht="15.7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</row>
    <row r="496" spans="1:48" ht="15.7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</row>
    <row r="497" spans="1:48" ht="15.7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</row>
    <row r="498" spans="1:48" ht="15.7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</row>
    <row r="499" spans="1:48" ht="15.7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</row>
    <row r="500" spans="1:48" ht="15.7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</row>
    <row r="501" spans="1:48" ht="15.7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</row>
    <row r="502" spans="1:48" ht="15.7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</row>
    <row r="503" spans="1:48" ht="15.7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</row>
    <row r="504" spans="1:48" ht="15.7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</row>
    <row r="505" spans="1:48" ht="15.7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</row>
    <row r="506" spans="1:48" ht="15.7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</row>
    <row r="507" spans="1:48" ht="15.7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</row>
    <row r="508" spans="1:48" ht="15.7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</row>
    <row r="509" spans="1:48" ht="15.7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</row>
    <row r="510" spans="1:48" ht="15.7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</row>
    <row r="511" spans="1:48" ht="15.7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</row>
    <row r="512" spans="1:48" ht="15.7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</row>
    <row r="513" spans="1:48" ht="15.7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</row>
    <row r="514" spans="1:48" ht="15.7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</row>
    <row r="515" spans="1:48" ht="15.7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</row>
    <row r="516" spans="1:48" ht="15.7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</row>
    <row r="517" spans="1:48" ht="15.7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</row>
    <row r="518" spans="1:48" ht="15.7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</row>
    <row r="519" spans="1:48" ht="15.7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</row>
    <row r="520" spans="1:48" ht="15.7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</row>
    <row r="521" spans="1:48" ht="15.7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</row>
    <row r="522" spans="1:48" ht="15.7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</row>
    <row r="523" spans="1:48" ht="15.7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</row>
    <row r="524" spans="1:48" ht="15.7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</row>
    <row r="525" spans="1:48" ht="15.7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</row>
    <row r="526" spans="1:48" ht="15.7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</row>
    <row r="527" spans="1:48" ht="15.7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</row>
    <row r="528" spans="1:48" ht="15.7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</row>
    <row r="529" spans="1:48" ht="15.7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</row>
    <row r="530" spans="1:48" ht="15.7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</row>
    <row r="531" spans="1:48" ht="15.7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</row>
    <row r="532" spans="1:48" ht="15.7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</row>
    <row r="533" spans="1:48" ht="15.7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</row>
    <row r="534" spans="1:48" ht="15.7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</row>
    <row r="535" spans="1:48" ht="15.7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</row>
    <row r="536" spans="1:48" ht="15.7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</row>
    <row r="537" spans="1:48" ht="15.7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</row>
    <row r="538" spans="1:48" ht="15.7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</row>
    <row r="539" spans="1:48" ht="15.7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</row>
    <row r="540" spans="1:48" ht="15.7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</row>
    <row r="541" spans="1:48" ht="15.7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</row>
    <row r="542" spans="1:48" ht="15.7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</row>
    <row r="543" spans="1:48" ht="15.7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</row>
    <row r="544" spans="1:48" ht="15.7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</row>
    <row r="545" spans="1:48" ht="15.7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</row>
    <row r="546" spans="1:48" ht="15.7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</row>
    <row r="547" spans="1:48" ht="15.7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</row>
    <row r="548" spans="1:48" ht="15.7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</row>
    <row r="549" spans="1:48" ht="15.7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</row>
    <row r="550" spans="1:48" ht="15.7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</row>
    <row r="551" spans="1:48" ht="15.7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</row>
    <row r="552" spans="1:48" ht="15.7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</row>
    <row r="553" spans="1:48" ht="15.7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</row>
    <row r="554" spans="1:48" ht="15.7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</row>
    <row r="555" spans="1:48" ht="15.7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</row>
    <row r="556" spans="1:48" ht="15.7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</row>
    <row r="557" spans="1:48" ht="15.7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</row>
    <row r="558" spans="1:48" ht="15.7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</row>
    <row r="559" spans="1:48" ht="15.7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</row>
    <row r="560" spans="1:48" ht="15.7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</row>
    <row r="561" spans="1:48" ht="15.7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</row>
    <row r="562" spans="1:48" ht="15.7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</row>
    <row r="563" spans="1:48" ht="15.7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</row>
    <row r="564" spans="1:48" ht="15.7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</row>
    <row r="565" spans="1:48" ht="15.7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</row>
    <row r="566" spans="1:48" ht="15.7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</row>
    <row r="567" spans="1:48" ht="15.7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</row>
    <row r="568" spans="1:48" ht="15.7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</row>
    <row r="569" spans="1:48" ht="15.7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</row>
    <row r="570" spans="1:48" ht="15.7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</row>
    <row r="571" spans="1:48" ht="15.7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</row>
    <row r="572" spans="1:48" ht="15.7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</row>
    <row r="573" spans="1:48" ht="15.7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</row>
    <row r="574" spans="1:48" ht="15.7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</row>
    <row r="575" spans="1:48" ht="15.7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</row>
    <row r="576" spans="1:48" ht="15.7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</row>
    <row r="577" spans="1:48" ht="15.7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</row>
    <row r="578" spans="1:48" ht="15.7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</row>
    <row r="579" spans="1:48" ht="15.7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</row>
    <row r="580" spans="1:48" ht="15.7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</row>
    <row r="581" spans="1:48" ht="15.7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</row>
    <row r="582" spans="1:48" ht="15.7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</row>
    <row r="583" spans="1:48" ht="15.7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</row>
    <row r="584" spans="1:48" ht="15.7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</row>
    <row r="585" spans="1:48" ht="15.7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</row>
    <row r="586" spans="1:48" ht="15.7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</row>
    <row r="587" spans="1:48" ht="15.7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</row>
    <row r="588" spans="1:48" ht="15.7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</row>
    <row r="589" spans="1:48" ht="15.7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</row>
    <row r="590" spans="1:48" ht="15.7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</row>
    <row r="591" spans="1:48" ht="15.7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</row>
    <row r="592" spans="1:48" ht="15.7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</row>
    <row r="593" spans="1:48" ht="15.7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</row>
    <row r="594" spans="1:48" ht="15.7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</row>
    <row r="595" spans="1:48" ht="15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</row>
    <row r="596" spans="1:48" ht="15.7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</row>
    <row r="597" spans="1:48" ht="15.7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</row>
    <row r="598" spans="1:48" ht="15.7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</row>
    <row r="599" spans="1:48" ht="15.7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</row>
    <row r="600" spans="1:48" ht="15.7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</row>
    <row r="601" spans="1:48" ht="15.7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</row>
    <row r="602" spans="1:48" ht="15.7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</row>
    <row r="603" spans="1:48" ht="15.7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</row>
    <row r="604" spans="1:48" ht="15.7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</row>
    <row r="605" spans="1:48" ht="15.7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</row>
    <row r="606" spans="1:48" ht="15.7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</row>
    <row r="607" spans="1:48" ht="15.7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</row>
    <row r="608" spans="1:48" ht="15.7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</row>
    <row r="609" spans="1:48" ht="15.7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</row>
    <row r="610" spans="1:48" ht="15.7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</row>
    <row r="611" spans="1:48" ht="15.7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</row>
    <row r="612" spans="1:48" ht="15.7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</row>
    <row r="613" spans="1:48" ht="15.7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</row>
    <row r="614" spans="1:48" ht="15.7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</row>
    <row r="615" spans="1:48" ht="15.7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</row>
    <row r="616" spans="1:48" ht="15.7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</row>
    <row r="617" spans="1:48" ht="15.7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</row>
    <row r="618" spans="1:48" ht="15.7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</row>
    <row r="619" spans="1:48" ht="15.7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</row>
    <row r="620" spans="1:48" ht="15.7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</row>
    <row r="621" spans="1:48" ht="15.7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</row>
    <row r="622" spans="1:48" ht="15.7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</row>
    <row r="623" spans="1:48" ht="15.7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</row>
    <row r="624" spans="1:48" ht="15.7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</row>
    <row r="625" spans="1:48" ht="15.7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</row>
    <row r="626" spans="1:48" ht="15.7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</row>
    <row r="627" spans="1:48" ht="15.7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</row>
    <row r="628" spans="1:48" ht="15.7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</row>
    <row r="629" spans="1:48" ht="15.7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</row>
    <row r="630" spans="1:48" ht="15.7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</row>
    <row r="631" spans="1:48" ht="15.7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</row>
    <row r="632" spans="1:48" ht="15.7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</row>
    <row r="633" spans="1:48" ht="15.7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</row>
    <row r="634" spans="1:48" ht="15.7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</row>
    <row r="635" spans="1:48" ht="15.7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</row>
    <row r="636" spans="1:48" ht="15.7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</row>
    <row r="637" spans="1:48" ht="15.7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</row>
    <row r="638" spans="1:48" ht="15.7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</row>
    <row r="639" spans="1:48" ht="15.7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</row>
    <row r="640" spans="1:48" ht="15.7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</row>
    <row r="641" spans="1:48" ht="15.7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</row>
    <row r="642" spans="1:48" ht="15.7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</row>
    <row r="643" spans="1:48" ht="15.7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</row>
    <row r="644" spans="1:48" ht="15.7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</row>
    <row r="645" spans="1:48" ht="15.7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</row>
    <row r="646" spans="1:48" ht="15.7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</row>
    <row r="647" spans="1:48" ht="15.7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</row>
    <row r="648" spans="1:48" ht="15.7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</row>
    <row r="649" spans="1:48" ht="15.7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</row>
    <row r="650" spans="1:48" ht="15.7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</row>
    <row r="651" spans="1:48" ht="15.7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</row>
    <row r="652" spans="1:48" ht="15.7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</row>
    <row r="653" spans="1:48" ht="15.7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</row>
    <row r="654" spans="1:48" ht="15.7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</row>
    <row r="655" spans="1:48" ht="15.7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</row>
    <row r="656" spans="1:48" ht="15.7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</row>
    <row r="657" spans="1:48" ht="15.7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</row>
    <row r="658" spans="1:48" ht="15.7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</row>
    <row r="659" spans="1:48" ht="15.7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</row>
    <row r="660" spans="1:48" ht="15.7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</row>
    <row r="661" spans="1:48" ht="15.7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</row>
    <row r="662" spans="1:48" ht="15.7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</row>
    <row r="663" spans="1:48" ht="15.7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</row>
    <row r="664" spans="1:48" ht="15.7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</row>
    <row r="665" spans="1:48" ht="15.7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</row>
    <row r="666" spans="1:48" ht="15.7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</row>
    <row r="667" spans="1:48" ht="15.7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</row>
    <row r="668" spans="1:48" ht="15.7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</row>
    <row r="669" spans="1:48" ht="15.7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</row>
    <row r="670" spans="1:48" ht="15.7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</row>
    <row r="671" spans="1:48" ht="15.7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</row>
    <row r="672" spans="1:48" ht="15.7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</row>
    <row r="673" spans="1:48" ht="15.7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</row>
    <row r="674" spans="1:48" ht="15.7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</row>
    <row r="675" spans="1:48" ht="15.7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</row>
    <row r="676" spans="1:48" ht="15.7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</row>
    <row r="677" spans="1:48" ht="15.7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</row>
    <row r="678" spans="1:48" ht="15.7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</row>
    <row r="679" spans="1:48" ht="15.7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</row>
    <row r="680" spans="1:48" ht="15.7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</row>
    <row r="681" spans="1:48" ht="15.7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</row>
    <row r="682" spans="1:48" ht="15.7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</row>
    <row r="683" spans="1:48" ht="15.7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</row>
    <row r="684" spans="1:48" ht="15.7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</row>
    <row r="685" spans="1:48" ht="15.7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</row>
    <row r="686" spans="1:48" ht="15.7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</row>
    <row r="687" spans="1:48" ht="15.7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</row>
    <row r="688" spans="1:48" ht="15.7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</row>
    <row r="689" spans="1:48" ht="15.7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</row>
    <row r="690" spans="1:48" ht="15.7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</row>
    <row r="691" spans="1:48" ht="15.7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</row>
    <row r="692" spans="1:48" ht="15.7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</row>
    <row r="693" spans="1:48" ht="15.7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</row>
    <row r="694" spans="1:48" ht="15.7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</row>
    <row r="695" spans="1:48" ht="15.7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</row>
    <row r="696" spans="1:48" ht="15.7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</row>
    <row r="697" spans="1:48" ht="15.7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</row>
    <row r="698" spans="1:48" ht="15.7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</row>
    <row r="699" spans="1:48" ht="15.7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</row>
    <row r="700" spans="1:48" ht="15.7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</row>
    <row r="701" spans="1:48" ht="15.7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</row>
    <row r="702" spans="1:48" ht="15.7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</row>
    <row r="703" spans="1:48" ht="15.7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</row>
    <row r="704" spans="1:48" ht="15.7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</row>
    <row r="705" spans="1:48" ht="15.7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</row>
    <row r="706" spans="1:48" ht="15.7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</row>
    <row r="707" spans="1:48" ht="15.7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</row>
    <row r="708" spans="1:48" ht="15.7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</row>
    <row r="709" spans="1:48" ht="15.7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</row>
    <row r="710" spans="1:48" ht="15.7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</row>
    <row r="711" spans="1:48" ht="15.7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</row>
    <row r="712" spans="1:48" ht="15.7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</row>
    <row r="713" spans="1:48" ht="15.7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</row>
    <row r="714" spans="1:48" ht="15.7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</row>
    <row r="715" spans="1:48" ht="15.7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</row>
    <row r="716" spans="1:48" ht="15.7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</row>
    <row r="717" spans="1:48" ht="15.7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</row>
    <row r="718" spans="1:48" ht="15.7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</row>
    <row r="719" spans="1:48" ht="15.7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</row>
    <row r="720" spans="1:48" ht="15.7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</row>
    <row r="721" spans="1:48" ht="15.7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</row>
    <row r="722" spans="1:48" ht="15.7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</row>
    <row r="723" spans="1:48" ht="15.7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</row>
    <row r="724" spans="1:48" ht="15.7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</row>
    <row r="725" spans="1:48" ht="15.7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</row>
    <row r="726" spans="1:48" ht="15.7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</row>
    <row r="727" spans="1:48" ht="15.7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</row>
    <row r="728" spans="1:48" ht="15.7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</row>
    <row r="729" spans="1:48" ht="15.7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</row>
    <row r="730" spans="1:48" ht="15.7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</row>
    <row r="731" spans="1:48" ht="15.7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</row>
    <row r="732" spans="1:48" ht="15.7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</row>
    <row r="733" spans="1:48" ht="15.7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</row>
    <row r="734" spans="1:48" ht="15.7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</row>
    <row r="735" spans="1:48" ht="15.7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</row>
    <row r="736" spans="1:48" ht="15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</row>
    <row r="737" spans="1:48" ht="15.7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</row>
    <row r="738" spans="1:48" ht="15.7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</row>
    <row r="739" spans="1:48" ht="15.7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</row>
    <row r="740" spans="1:48" ht="15.7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</row>
    <row r="741" spans="1:48" ht="15.7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</row>
    <row r="742" spans="1:48" ht="15.7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</row>
    <row r="743" spans="1:48" ht="15.7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</row>
    <row r="744" spans="1:48" ht="15.7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</row>
    <row r="745" spans="1:48" ht="15.7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</row>
    <row r="746" spans="1:48" ht="15.7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</row>
    <row r="747" spans="1:48" ht="15.7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</row>
    <row r="748" spans="1:48" ht="15.7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</row>
    <row r="749" spans="1:48" ht="15.7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</row>
    <row r="750" spans="1:48" ht="15.7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</row>
    <row r="751" spans="1:48" ht="15.7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</row>
    <row r="752" spans="1:48" ht="15.7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</row>
    <row r="753" spans="1:48" ht="15.7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</row>
    <row r="754" spans="1:48" ht="15.7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</row>
    <row r="755" spans="1:48" ht="15.7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</row>
    <row r="756" spans="1:48" ht="15.7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</row>
    <row r="757" spans="1:48" ht="15.7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</row>
    <row r="758" spans="1:48" ht="15.7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</row>
    <row r="759" spans="1:48" ht="15.7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</row>
    <row r="760" spans="1:48" ht="15.7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</row>
    <row r="761" spans="1:48" ht="15.7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</row>
    <row r="762" spans="1:48" ht="15.7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</row>
    <row r="763" spans="1:48" ht="15.7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</row>
    <row r="764" spans="1:48" ht="15.7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</row>
    <row r="765" spans="1:48" ht="15.7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</row>
    <row r="766" spans="1:48" ht="15.7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</row>
    <row r="767" spans="1:48" ht="15.7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</row>
    <row r="768" spans="1:48" ht="15.7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</row>
    <row r="769" spans="1:48" ht="15.7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</row>
    <row r="770" spans="1:48" ht="15.7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</row>
    <row r="771" spans="1:48" ht="15.7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</row>
    <row r="772" spans="1:48" ht="15.7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</row>
    <row r="773" spans="1:48" ht="15.7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</row>
    <row r="774" spans="1:48" ht="15.7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</row>
    <row r="775" spans="1:48" ht="15.7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</row>
    <row r="776" spans="1:48" ht="15.7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</row>
    <row r="777" spans="1:48" ht="15.7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</row>
    <row r="778" spans="1:48" ht="15.7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</row>
    <row r="779" spans="1:48" ht="15.7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</row>
    <row r="780" spans="1:48" ht="15.7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</row>
    <row r="781" spans="1:48" ht="15.7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</row>
    <row r="782" spans="1:48" ht="15.7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</row>
    <row r="783" spans="1:48" ht="15.7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</row>
    <row r="784" spans="1:48" ht="15.7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</row>
    <row r="785" spans="1:48" ht="15.7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</row>
    <row r="786" spans="1:48" ht="15.7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</row>
    <row r="787" spans="1:48" ht="15.7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</row>
    <row r="788" spans="1:48" ht="15.7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</row>
    <row r="789" spans="1:48" ht="15.7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</row>
    <row r="790" spans="1:48" ht="15.7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</row>
    <row r="791" spans="1:48" ht="15.7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</row>
    <row r="792" spans="1:48" ht="15.7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</row>
    <row r="793" spans="1:48" ht="15.7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</row>
    <row r="794" spans="1:48" ht="15.7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</row>
    <row r="795" spans="1:48" ht="15.7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</row>
    <row r="796" spans="1:48" ht="15.7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</row>
    <row r="797" spans="1:48" ht="15.7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</row>
    <row r="798" spans="1:48" ht="15.7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</row>
    <row r="799" spans="1:48" ht="15.7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</row>
    <row r="800" spans="1:48" ht="15.7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</row>
    <row r="801" spans="1:48" ht="15.7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</row>
    <row r="802" spans="1:48" ht="15.7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</row>
    <row r="803" spans="1:48" ht="15.7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</row>
    <row r="804" spans="1:48" ht="15.7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</row>
    <row r="805" spans="1:48" ht="15.7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</row>
    <row r="806" spans="1:48" ht="15.7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</row>
    <row r="807" spans="1:48" ht="15.7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</row>
    <row r="808" spans="1:48" ht="15.7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</row>
    <row r="809" spans="1:48" ht="15.7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</row>
    <row r="810" spans="1:48" ht="15.7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</row>
    <row r="811" spans="1:48" ht="15.7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</row>
    <row r="812" spans="1:48" ht="15.7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</row>
    <row r="813" spans="1:48" ht="15.7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</row>
    <row r="814" spans="1:48" ht="15.7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</row>
    <row r="815" spans="1:48" ht="15.7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</row>
    <row r="816" spans="1:48" ht="15.7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</row>
    <row r="817" spans="1:48" ht="15.7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</row>
    <row r="818" spans="1:48" ht="15.7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</row>
    <row r="819" spans="1:48" ht="15.7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</row>
    <row r="820" spans="1:48" ht="15.7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</row>
    <row r="821" spans="1:48" ht="15.7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</row>
    <row r="822" spans="1:48" ht="15.7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</row>
    <row r="823" spans="1:48" ht="15.7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</row>
    <row r="824" spans="1:48" ht="15.7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</row>
    <row r="825" spans="1:48" ht="15.7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</row>
    <row r="826" spans="1:48" ht="15.7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</row>
    <row r="827" spans="1:48" ht="15.7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</row>
    <row r="828" spans="1:48" ht="15.7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</row>
    <row r="829" spans="1:48" ht="15.7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</row>
    <row r="830" spans="1:48" ht="15.7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</row>
    <row r="831" spans="1:48" ht="15.7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</row>
    <row r="832" spans="1:48" ht="15.7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</row>
    <row r="833" spans="1:48" ht="15.7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</row>
    <row r="834" spans="1:48" ht="15.7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7"/>
      <c r="AV834" s="57"/>
    </row>
    <row r="835" spans="1:48" ht="15.7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7"/>
      <c r="AS835" s="57"/>
      <c r="AT835" s="57"/>
      <c r="AU835" s="57"/>
      <c r="AV835" s="57"/>
    </row>
    <row r="836" spans="1:48" ht="15.7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</row>
    <row r="837" spans="1:48" ht="15.7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</row>
    <row r="838" spans="1:48" ht="15.7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</row>
    <row r="839" spans="1:48" ht="15.7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</row>
    <row r="840" spans="1:48" ht="15.7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</row>
    <row r="841" spans="1:48" ht="15.7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</row>
    <row r="842" spans="1:48" ht="15.7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</row>
    <row r="843" spans="1:48" ht="15.7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</row>
    <row r="844" spans="1:48" ht="15.7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</row>
    <row r="845" spans="1:48" ht="15.7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</row>
    <row r="846" spans="1:48" ht="15.7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</row>
    <row r="847" spans="1:48" ht="15.7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</row>
    <row r="848" spans="1:48" ht="15.7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</row>
    <row r="849" spans="1:48" ht="15.7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</row>
    <row r="850" spans="1:48" ht="15.7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</row>
    <row r="851" spans="1:48" ht="15.7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</row>
    <row r="852" spans="1:48" ht="15.7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</row>
    <row r="853" spans="1:48" ht="15.7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</row>
    <row r="854" spans="1:48" ht="15.7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</row>
    <row r="855" spans="1:48" ht="15.7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</row>
    <row r="856" spans="1:48" ht="15.7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</row>
    <row r="857" spans="1:48" ht="15.7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</row>
    <row r="858" spans="1:48" ht="15.7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</row>
    <row r="859" spans="1:48" ht="15.7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</row>
    <row r="860" spans="1:48" ht="15.7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</row>
    <row r="861" spans="1:48" ht="15.7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</row>
    <row r="862" spans="1:48" ht="15.7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</row>
    <row r="863" spans="1:48" ht="15.7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</row>
    <row r="864" spans="1:48" ht="15.7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</row>
    <row r="865" spans="1:48" ht="15.7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</row>
    <row r="866" spans="1:48" ht="15.7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</row>
    <row r="867" spans="1:48" ht="15.7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</row>
    <row r="868" spans="1:48" ht="15.7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</row>
    <row r="869" spans="1:48" ht="15.7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</row>
    <row r="870" spans="1:48" ht="15.7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</row>
    <row r="871" spans="1:48" ht="15.7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</row>
    <row r="872" spans="1:48" ht="15.7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</row>
    <row r="873" spans="1:48" ht="15.7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</row>
    <row r="874" spans="1:48" ht="15.7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</row>
    <row r="875" spans="1:48" ht="15.7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</row>
    <row r="876" spans="1:48" ht="15.7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</row>
    <row r="877" spans="1:48" ht="15.7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</row>
    <row r="878" spans="1:48" ht="15.7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</row>
    <row r="879" spans="1:48" ht="15.7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</row>
    <row r="880" spans="1:48" ht="15.7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</row>
    <row r="881" spans="1:48" ht="15.7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</row>
    <row r="882" spans="1:48" ht="15.7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7"/>
      <c r="AS882" s="57"/>
      <c r="AT882" s="57"/>
      <c r="AU882" s="57"/>
      <c r="AV882" s="57"/>
    </row>
    <row r="883" spans="1:48" ht="15.7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7"/>
      <c r="AS883" s="57"/>
      <c r="AT883" s="57"/>
      <c r="AU883" s="57"/>
      <c r="AV883" s="57"/>
    </row>
    <row r="884" spans="1:48" ht="15.7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  <c r="AH884" s="57"/>
      <c r="AI884" s="57"/>
      <c r="AJ884" s="57"/>
      <c r="AK884" s="57"/>
      <c r="AL884" s="57"/>
      <c r="AM884" s="57"/>
      <c r="AN884" s="57"/>
      <c r="AO884" s="57"/>
      <c r="AP884" s="57"/>
      <c r="AQ884" s="57"/>
      <c r="AR884" s="57"/>
      <c r="AS884" s="57"/>
      <c r="AT884" s="57"/>
      <c r="AU884" s="57"/>
      <c r="AV884" s="57"/>
    </row>
    <row r="885" spans="1:48" ht="15.7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7"/>
      <c r="AM885" s="57"/>
      <c r="AN885" s="57"/>
      <c r="AO885" s="57"/>
      <c r="AP885" s="57"/>
      <c r="AQ885" s="57"/>
      <c r="AR885" s="57"/>
      <c r="AS885" s="57"/>
      <c r="AT885" s="57"/>
      <c r="AU885" s="57"/>
      <c r="AV885" s="57"/>
    </row>
    <row r="886" spans="1:48" ht="15.7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7"/>
      <c r="AM886" s="57"/>
      <c r="AN886" s="57"/>
      <c r="AO886" s="57"/>
      <c r="AP886" s="57"/>
      <c r="AQ886" s="57"/>
      <c r="AR886" s="57"/>
      <c r="AS886" s="57"/>
      <c r="AT886" s="57"/>
      <c r="AU886" s="57"/>
      <c r="AV886" s="57"/>
    </row>
    <row r="887" spans="1:48" ht="15.7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7"/>
      <c r="AS887" s="57"/>
      <c r="AT887" s="57"/>
      <c r="AU887" s="57"/>
      <c r="AV887" s="57"/>
    </row>
    <row r="888" spans="1:48" ht="15.7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7"/>
      <c r="AS888" s="57"/>
      <c r="AT888" s="57"/>
      <c r="AU888" s="57"/>
      <c r="AV888" s="57"/>
    </row>
    <row r="889" spans="1:48" ht="15.7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/>
      <c r="AQ889" s="57"/>
      <c r="AR889" s="57"/>
      <c r="AS889" s="57"/>
      <c r="AT889" s="57"/>
      <c r="AU889" s="57"/>
      <c r="AV889" s="57"/>
    </row>
    <row r="890" spans="1:48" ht="15.7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7"/>
      <c r="AS890" s="57"/>
      <c r="AT890" s="57"/>
      <c r="AU890" s="57"/>
      <c r="AV890" s="57"/>
    </row>
    <row r="891" spans="1:48" ht="15.7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7"/>
      <c r="AS891" s="57"/>
      <c r="AT891" s="57"/>
      <c r="AU891" s="57"/>
      <c r="AV891" s="57"/>
    </row>
    <row r="892" spans="1:48" ht="15.7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7"/>
      <c r="AV892" s="57"/>
    </row>
    <row r="893" spans="1:48" ht="15.7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7"/>
      <c r="AM893" s="57"/>
      <c r="AN893" s="57"/>
      <c r="AO893" s="57"/>
      <c r="AP893" s="57"/>
      <c r="AQ893" s="57"/>
      <c r="AR893" s="57"/>
      <c r="AS893" s="57"/>
      <c r="AT893" s="57"/>
      <c r="AU893" s="57"/>
      <c r="AV893" s="57"/>
    </row>
    <row r="894" spans="1:48" ht="15.7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</row>
    <row r="895" spans="1:48" ht="15.7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</row>
    <row r="896" spans="1:48" ht="15.7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  <c r="AH896" s="57"/>
      <c r="AI896" s="57"/>
      <c r="AJ896" s="57"/>
      <c r="AK896" s="57"/>
      <c r="AL896" s="57"/>
      <c r="AM896" s="57"/>
      <c r="AN896" s="57"/>
      <c r="AO896" s="57"/>
      <c r="AP896" s="57"/>
      <c r="AQ896" s="57"/>
      <c r="AR896" s="57"/>
      <c r="AS896" s="57"/>
      <c r="AT896" s="57"/>
      <c r="AU896" s="57"/>
      <c r="AV896" s="57"/>
    </row>
    <row r="897" spans="1:48" ht="15.7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7"/>
      <c r="AM897" s="57"/>
      <c r="AN897" s="57"/>
      <c r="AO897" s="57"/>
      <c r="AP897" s="57"/>
      <c r="AQ897" s="57"/>
      <c r="AR897" s="57"/>
      <c r="AS897" s="57"/>
      <c r="AT897" s="57"/>
      <c r="AU897" s="57"/>
      <c r="AV897" s="57"/>
    </row>
    <row r="898" spans="1:48" ht="15.7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  <c r="AH898" s="57"/>
      <c r="AI898" s="57"/>
      <c r="AJ898" s="57"/>
      <c r="AK898" s="57"/>
      <c r="AL898" s="57"/>
      <c r="AM898" s="57"/>
      <c r="AN898" s="57"/>
      <c r="AO898" s="57"/>
      <c r="AP898" s="57"/>
      <c r="AQ898" s="57"/>
      <c r="AR898" s="57"/>
      <c r="AS898" s="57"/>
      <c r="AT898" s="57"/>
      <c r="AU898" s="57"/>
      <c r="AV898" s="57"/>
    </row>
    <row r="899" spans="1:48" ht="15.7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57"/>
      <c r="AI899" s="57"/>
      <c r="AJ899" s="57"/>
      <c r="AK899" s="57"/>
      <c r="AL899" s="57"/>
      <c r="AM899" s="57"/>
      <c r="AN899" s="57"/>
      <c r="AO899" s="57"/>
      <c r="AP899" s="57"/>
      <c r="AQ899" s="57"/>
      <c r="AR899" s="57"/>
      <c r="AS899" s="57"/>
      <c r="AT899" s="57"/>
      <c r="AU899" s="57"/>
      <c r="AV899" s="57"/>
    </row>
    <row r="900" spans="1:48" ht="15.7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57"/>
      <c r="AI900" s="57"/>
      <c r="AJ900" s="57"/>
      <c r="AK900" s="57"/>
      <c r="AL900" s="57"/>
      <c r="AM900" s="57"/>
      <c r="AN900" s="57"/>
      <c r="AO900" s="57"/>
      <c r="AP900" s="57"/>
      <c r="AQ900" s="57"/>
      <c r="AR900" s="57"/>
      <c r="AS900" s="57"/>
      <c r="AT900" s="57"/>
      <c r="AU900" s="57"/>
      <c r="AV900" s="57"/>
    </row>
    <row r="901" spans="1:48" ht="15.7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57"/>
      <c r="AI901" s="57"/>
      <c r="AJ901" s="57"/>
      <c r="AK901" s="57"/>
      <c r="AL901" s="57"/>
      <c r="AM901" s="57"/>
      <c r="AN901" s="57"/>
      <c r="AO901" s="57"/>
      <c r="AP901" s="57"/>
      <c r="AQ901" s="57"/>
      <c r="AR901" s="57"/>
      <c r="AS901" s="57"/>
      <c r="AT901" s="57"/>
      <c r="AU901" s="57"/>
      <c r="AV901" s="57"/>
    </row>
    <row r="902" spans="1:48" ht="15.7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7"/>
      <c r="AM902" s="57"/>
      <c r="AN902" s="57"/>
      <c r="AO902" s="57"/>
      <c r="AP902" s="57"/>
      <c r="AQ902" s="57"/>
      <c r="AR902" s="57"/>
      <c r="AS902" s="57"/>
      <c r="AT902" s="57"/>
      <c r="AU902" s="57"/>
      <c r="AV902" s="57"/>
    </row>
    <row r="903" spans="1:48" ht="15.7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7"/>
      <c r="AS903" s="57"/>
      <c r="AT903" s="57"/>
      <c r="AU903" s="57"/>
      <c r="AV903" s="57"/>
    </row>
    <row r="904" spans="1:48" ht="15.7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7"/>
      <c r="AS904" s="57"/>
      <c r="AT904" s="57"/>
      <c r="AU904" s="57"/>
      <c r="AV904" s="57"/>
    </row>
    <row r="905" spans="1:48" ht="15.7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7"/>
      <c r="AS905" s="57"/>
      <c r="AT905" s="57"/>
      <c r="AU905" s="57"/>
      <c r="AV905" s="57"/>
    </row>
    <row r="906" spans="1:48" ht="15.7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7"/>
      <c r="AM906" s="57"/>
      <c r="AN906" s="57"/>
      <c r="AO906" s="57"/>
      <c r="AP906" s="57"/>
      <c r="AQ906" s="57"/>
      <c r="AR906" s="57"/>
      <c r="AS906" s="57"/>
      <c r="AT906" s="57"/>
      <c r="AU906" s="57"/>
      <c r="AV906" s="57"/>
    </row>
    <row r="907" spans="1:48" ht="15.7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  <c r="AH907" s="57"/>
      <c r="AI907" s="57"/>
      <c r="AJ907" s="57"/>
      <c r="AK907" s="57"/>
      <c r="AL907" s="57"/>
      <c r="AM907" s="57"/>
      <c r="AN907" s="57"/>
      <c r="AO907" s="57"/>
      <c r="AP907" s="57"/>
      <c r="AQ907" s="57"/>
      <c r="AR907" s="57"/>
      <c r="AS907" s="57"/>
      <c r="AT907" s="57"/>
      <c r="AU907" s="57"/>
      <c r="AV907" s="57"/>
    </row>
    <row r="908" spans="1:48" ht="15.7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7"/>
      <c r="AV908" s="57"/>
    </row>
    <row r="909" spans="1:48" ht="15.7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</row>
    <row r="910" spans="1:48" ht="15.7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7"/>
      <c r="AS910" s="57"/>
      <c r="AT910" s="57"/>
      <c r="AU910" s="57"/>
      <c r="AV910" s="57"/>
    </row>
    <row r="911" spans="1:48" ht="15.7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</row>
    <row r="912" spans="1:48" ht="15.7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  <c r="AH912" s="57"/>
      <c r="AI912" s="57"/>
      <c r="AJ912" s="57"/>
      <c r="AK912" s="57"/>
      <c r="AL912" s="57"/>
      <c r="AM912" s="57"/>
      <c r="AN912" s="57"/>
      <c r="AO912" s="57"/>
      <c r="AP912" s="57"/>
      <c r="AQ912" s="57"/>
      <c r="AR912" s="57"/>
      <c r="AS912" s="57"/>
      <c r="AT912" s="57"/>
      <c r="AU912" s="57"/>
      <c r="AV912" s="57"/>
    </row>
    <row r="913" spans="1:48" ht="15.7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57"/>
      <c r="AI913" s="57"/>
      <c r="AJ913" s="57"/>
      <c r="AK913" s="57"/>
      <c r="AL913" s="57"/>
      <c r="AM913" s="57"/>
      <c r="AN913" s="57"/>
      <c r="AO913" s="57"/>
      <c r="AP913" s="57"/>
      <c r="AQ913" s="57"/>
      <c r="AR913" s="57"/>
      <c r="AS913" s="57"/>
      <c r="AT913" s="57"/>
      <c r="AU913" s="57"/>
      <c r="AV913" s="57"/>
    </row>
    <row r="914" spans="1:48" ht="15.7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57"/>
      <c r="AM914" s="57"/>
      <c r="AN914" s="57"/>
      <c r="AO914" s="57"/>
      <c r="AP914" s="57"/>
      <c r="AQ914" s="57"/>
      <c r="AR914" s="57"/>
      <c r="AS914" s="57"/>
      <c r="AT914" s="57"/>
      <c r="AU914" s="57"/>
      <c r="AV914" s="57"/>
    </row>
    <row r="915" spans="1:48" ht="15.7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57"/>
      <c r="AI915" s="57"/>
      <c r="AJ915" s="57"/>
      <c r="AK915" s="57"/>
      <c r="AL915" s="57"/>
      <c r="AM915" s="57"/>
      <c r="AN915" s="57"/>
      <c r="AO915" s="57"/>
      <c r="AP915" s="57"/>
      <c r="AQ915" s="57"/>
      <c r="AR915" s="57"/>
      <c r="AS915" s="57"/>
      <c r="AT915" s="57"/>
      <c r="AU915" s="57"/>
      <c r="AV915" s="57"/>
    </row>
    <row r="916" spans="1:48" ht="15.7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57"/>
      <c r="AI916" s="57"/>
      <c r="AJ916" s="57"/>
      <c r="AK916" s="57"/>
      <c r="AL916" s="57"/>
      <c r="AM916" s="57"/>
      <c r="AN916" s="57"/>
      <c r="AO916" s="57"/>
      <c r="AP916" s="57"/>
      <c r="AQ916" s="57"/>
      <c r="AR916" s="57"/>
      <c r="AS916" s="57"/>
      <c r="AT916" s="57"/>
      <c r="AU916" s="57"/>
      <c r="AV916" s="57"/>
    </row>
    <row r="917" spans="1:48" ht="15.7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57"/>
      <c r="AI917" s="57"/>
      <c r="AJ917" s="57"/>
      <c r="AK917" s="57"/>
      <c r="AL917" s="57"/>
      <c r="AM917" s="57"/>
      <c r="AN917" s="57"/>
      <c r="AO917" s="57"/>
      <c r="AP917" s="57"/>
      <c r="AQ917" s="57"/>
      <c r="AR917" s="57"/>
      <c r="AS917" s="57"/>
      <c r="AT917" s="57"/>
      <c r="AU917" s="57"/>
      <c r="AV917" s="57"/>
    </row>
    <row r="918" spans="1:48" ht="15.7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7"/>
      <c r="AM918" s="57"/>
      <c r="AN918" s="57"/>
      <c r="AO918" s="57"/>
      <c r="AP918" s="57"/>
      <c r="AQ918" s="57"/>
      <c r="AR918" s="57"/>
      <c r="AS918" s="57"/>
      <c r="AT918" s="57"/>
      <c r="AU918" s="57"/>
      <c r="AV918" s="57"/>
    </row>
    <row r="919" spans="1:48" ht="15.7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7"/>
      <c r="AM919" s="57"/>
      <c r="AN919" s="57"/>
      <c r="AO919" s="57"/>
      <c r="AP919" s="57"/>
      <c r="AQ919" s="57"/>
      <c r="AR919" s="57"/>
      <c r="AS919" s="57"/>
      <c r="AT919" s="57"/>
      <c r="AU919" s="57"/>
      <c r="AV919" s="57"/>
    </row>
    <row r="920" spans="1:48" ht="15.7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7"/>
      <c r="AM920" s="57"/>
      <c r="AN920" s="57"/>
      <c r="AO920" s="57"/>
      <c r="AP920" s="57"/>
      <c r="AQ920" s="57"/>
      <c r="AR920" s="57"/>
      <c r="AS920" s="57"/>
      <c r="AT920" s="57"/>
      <c r="AU920" s="57"/>
      <c r="AV920" s="57"/>
    </row>
    <row r="921" spans="1:48" ht="15.7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57"/>
      <c r="AI921" s="57"/>
      <c r="AJ921" s="57"/>
      <c r="AK921" s="57"/>
      <c r="AL921" s="57"/>
      <c r="AM921" s="57"/>
      <c r="AN921" s="57"/>
      <c r="AO921" s="57"/>
      <c r="AP921" s="57"/>
      <c r="AQ921" s="57"/>
      <c r="AR921" s="57"/>
      <c r="AS921" s="57"/>
      <c r="AT921" s="57"/>
      <c r="AU921" s="57"/>
      <c r="AV921" s="57"/>
    </row>
    <row r="922" spans="1:48" ht="15.7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7"/>
      <c r="AM922" s="57"/>
      <c r="AN922" s="57"/>
      <c r="AO922" s="57"/>
      <c r="AP922" s="57"/>
      <c r="AQ922" s="57"/>
      <c r="AR922" s="57"/>
      <c r="AS922" s="57"/>
      <c r="AT922" s="57"/>
      <c r="AU922" s="57"/>
      <c r="AV922" s="57"/>
    </row>
    <row r="923" spans="1:48" ht="15.7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  <c r="AI923" s="57"/>
      <c r="AJ923" s="57"/>
      <c r="AK923" s="57"/>
      <c r="AL923" s="57"/>
      <c r="AM923" s="57"/>
      <c r="AN923" s="57"/>
      <c r="AO923" s="57"/>
      <c r="AP923" s="57"/>
      <c r="AQ923" s="57"/>
      <c r="AR923" s="57"/>
      <c r="AS923" s="57"/>
      <c r="AT923" s="57"/>
      <c r="AU923" s="57"/>
      <c r="AV923" s="57"/>
    </row>
    <row r="924" spans="1:48" ht="15.7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</row>
    <row r="925" spans="1:48" ht="15.7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</row>
    <row r="926" spans="1:48" ht="15.7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</row>
    <row r="927" spans="1:48" ht="15.7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</row>
    <row r="928" spans="1:48" ht="15.7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AV928" s="57"/>
    </row>
    <row r="929" spans="1:48" ht="15.7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</row>
    <row r="930" spans="1:48" ht="15.7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  <c r="AH930" s="57"/>
      <c r="AI930" s="57"/>
      <c r="AJ930" s="57"/>
      <c r="AK930" s="57"/>
      <c r="AL930" s="57"/>
      <c r="AM930" s="57"/>
      <c r="AN930" s="57"/>
      <c r="AO930" s="57"/>
      <c r="AP930" s="57"/>
      <c r="AQ930" s="57"/>
      <c r="AR930" s="57"/>
      <c r="AS930" s="57"/>
      <c r="AT930" s="57"/>
      <c r="AU930" s="57"/>
      <c r="AV930" s="57"/>
    </row>
    <row r="931" spans="1:48" ht="15.7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  <c r="AK931" s="57"/>
      <c r="AL931" s="57"/>
      <c r="AM931" s="57"/>
      <c r="AN931" s="57"/>
      <c r="AO931" s="57"/>
      <c r="AP931" s="57"/>
      <c r="AQ931" s="57"/>
      <c r="AR931" s="57"/>
      <c r="AS931" s="57"/>
      <c r="AT931" s="57"/>
      <c r="AU931" s="57"/>
      <c r="AV931" s="57"/>
    </row>
    <row r="932" spans="1:48" ht="15.7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57"/>
      <c r="AI932" s="57"/>
      <c r="AJ932" s="57"/>
      <c r="AK932" s="57"/>
      <c r="AL932" s="57"/>
      <c r="AM932" s="57"/>
      <c r="AN932" s="57"/>
      <c r="AO932" s="57"/>
      <c r="AP932" s="57"/>
      <c r="AQ932" s="57"/>
      <c r="AR932" s="57"/>
      <c r="AS932" s="57"/>
      <c r="AT932" s="57"/>
      <c r="AU932" s="57"/>
      <c r="AV932" s="57"/>
    </row>
    <row r="933" spans="1:48" ht="15.7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7"/>
      <c r="AS933" s="57"/>
      <c r="AT933" s="57"/>
      <c r="AU933" s="57"/>
      <c r="AV933" s="57"/>
    </row>
    <row r="934" spans="1:48" ht="15.7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  <c r="AH934" s="57"/>
      <c r="AI934" s="57"/>
      <c r="AJ934" s="57"/>
      <c r="AK934" s="57"/>
      <c r="AL934" s="57"/>
      <c r="AM934" s="57"/>
      <c r="AN934" s="57"/>
      <c r="AO934" s="57"/>
      <c r="AP934" s="57"/>
      <c r="AQ934" s="57"/>
      <c r="AR934" s="57"/>
      <c r="AS934" s="57"/>
      <c r="AT934" s="57"/>
      <c r="AU934" s="57"/>
      <c r="AV934" s="57"/>
    </row>
    <row r="935" spans="1:48" ht="15.7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  <c r="AH935" s="57"/>
      <c r="AI935" s="57"/>
      <c r="AJ935" s="57"/>
      <c r="AK935" s="57"/>
      <c r="AL935" s="57"/>
      <c r="AM935" s="57"/>
      <c r="AN935" s="57"/>
      <c r="AO935" s="57"/>
      <c r="AP935" s="57"/>
      <c r="AQ935" s="57"/>
      <c r="AR935" s="57"/>
      <c r="AS935" s="57"/>
      <c r="AT935" s="57"/>
      <c r="AU935" s="57"/>
      <c r="AV935" s="57"/>
    </row>
    <row r="936" spans="1:48" ht="15.7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57"/>
      <c r="AI936" s="57"/>
      <c r="AJ936" s="57"/>
      <c r="AK936" s="57"/>
      <c r="AL936" s="57"/>
      <c r="AM936" s="57"/>
      <c r="AN936" s="57"/>
      <c r="AO936" s="57"/>
      <c r="AP936" s="57"/>
      <c r="AQ936" s="57"/>
      <c r="AR936" s="57"/>
      <c r="AS936" s="57"/>
      <c r="AT936" s="57"/>
      <c r="AU936" s="57"/>
      <c r="AV936" s="57"/>
    </row>
    <row r="937" spans="1:48" ht="15.7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57"/>
      <c r="AI937" s="57"/>
      <c r="AJ937" s="57"/>
      <c r="AK937" s="57"/>
      <c r="AL937" s="57"/>
      <c r="AM937" s="57"/>
      <c r="AN937" s="57"/>
      <c r="AO937" s="57"/>
      <c r="AP937" s="57"/>
      <c r="AQ937" s="57"/>
      <c r="AR937" s="57"/>
      <c r="AS937" s="57"/>
      <c r="AT937" s="57"/>
      <c r="AU937" s="57"/>
      <c r="AV937" s="57"/>
    </row>
    <row r="938" spans="1:48" ht="15.7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  <c r="AH938" s="57"/>
      <c r="AI938" s="57"/>
      <c r="AJ938" s="57"/>
      <c r="AK938" s="57"/>
      <c r="AL938" s="57"/>
      <c r="AM938" s="57"/>
      <c r="AN938" s="57"/>
      <c r="AO938" s="57"/>
      <c r="AP938" s="57"/>
      <c r="AQ938" s="57"/>
      <c r="AR938" s="57"/>
      <c r="AS938" s="57"/>
      <c r="AT938" s="57"/>
      <c r="AU938" s="57"/>
      <c r="AV938" s="57"/>
    </row>
    <row r="939" spans="1:48" ht="15.7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  <c r="AH939" s="57"/>
      <c r="AI939" s="57"/>
      <c r="AJ939" s="57"/>
      <c r="AK939" s="57"/>
      <c r="AL939" s="57"/>
      <c r="AM939" s="57"/>
      <c r="AN939" s="57"/>
      <c r="AO939" s="57"/>
      <c r="AP939" s="57"/>
      <c r="AQ939" s="57"/>
      <c r="AR939" s="57"/>
      <c r="AS939" s="57"/>
      <c r="AT939" s="57"/>
      <c r="AU939" s="57"/>
      <c r="AV939" s="57"/>
    </row>
    <row r="940" spans="1:48" ht="15.7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  <c r="AH940" s="57"/>
      <c r="AI940" s="57"/>
      <c r="AJ940" s="57"/>
      <c r="AK940" s="57"/>
      <c r="AL940" s="57"/>
      <c r="AM940" s="57"/>
      <c r="AN940" s="57"/>
      <c r="AO940" s="57"/>
      <c r="AP940" s="57"/>
      <c r="AQ940" s="57"/>
      <c r="AR940" s="57"/>
      <c r="AS940" s="57"/>
      <c r="AT940" s="57"/>
      <c r="AU940" s="57"/>
      <c r="AV940" s="57"/>
    </row>
    <row r="941" spans="1:48" ht="15.7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57"/>
      <c r="AI941" s="57"/>
      <c r="AJ941" s="57"/>
      <c r="AK941" s="57"/>
      <c r="AL941" s="57"/>
      <c r="AM941" s="57"/>
      <c r="AN941" s="57"/>
      <c r="AO941" s="57"/>
      <c r="AP941" s="57"/>
      <c r="AQ941" s="57"/>
      <c r="AR941" s="57"/>
      <c r="AS941" s="57"/>
      <c r="AT941" s="57"/>
      <c r="AU941" s="57"/>
      <c r="AV941" s="57"/>
    </row>
    <row r="942" spans="1:48" ht="15.7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  <c r="AH942" s="57"/>
      <c r="AI942" s="57"/>
      <c r="AJ942" s="57"/>
      <c r="AK942" s="57"/>
      <c r="AL942" s="57"/>
      <c r="AM942" s="57"/>
      <c r="AN942" s="57"/>
      <c r="AO942" s="57"/>
      <c r="AP942" s="57"/>
      <c r="AQ942" s="57"/>
      <c r="AR942" s="57"/>
      <c r="AS942" s="57"/>
      <c r="AT942" s="57"/>
      <c r="AU942" s="57"/>
      <c r="AV942" s="57"/>
    </row>
    <row r="943" spans="1:48" ht="15.7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  <c r="AH943" s="57"/>
      <c r="AI943" s="57"/>
      <c r="AJ943" s="57"/>
      <c r="AK943" s="57"/>
      <c r="AL943" s="57"/>
      <c r="AM943" s="57"/>
      <c r="AN943" s="57"/>
      <c r="AO943" s="57"/>
      <c r="AP943" s="57"/>
      <c r="AQ943" s="57"/>
      <c r="AR943" s="57"/>
      <c r="AS943" s="57"/>
      <c r="AT943" s="57"/>
      <c r="AU943" s="57"/>
      <c r="AV943" s="57"/>
    </row>
    <row r="944" spans="1:48" ht="15.7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57"/>
      <c r="AI944" s="57"/>
      <c r="AJ944" s="57"/>
      <c r="AK944" s="57"/>
      <c r="AL944" s="57"/>
      <c r="AM944" s="57"/>
      <c r="AN944" s="57"/>
      <c r="AO944" s="57"/>
      <c r="AP944" s="57"/>
      <c r="AQ944" s="57"/>
      <c r="AR944" s="57"/>
      <c r="AS944" s="57"/>
      <c r="AT944" s="57"/>
      <c r="AU944" s="57"/>
      <c r="AV944" s="57"/>
    </row>
    <row r="945" spans="1:48" ht="15.7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57"/>
      <c r="AI945" s="57"/>
      <c r="AJ945" s="57"/>
      <c r="AK945" s="57"/>
      <c r="AL945" s="57"/>
      <c r="AM945" s="57"/>
      <c r="AN945" s="57"/>
      <c r="AO945" s="57"/>
      <c r="AP945" s="57"/>
      <c r="AQ945" s="57"/>
      <c r="AR945" s="57"/>
      <c r="AS945" s="57"/>
      <c r="AT945" s="57"/>
      <c r="AU945" s="57"/>
      <c r="AV945" s="57"/>
    </row>
    <row r="946" spans="1:48" ht="15.7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  <c r="AH946" s="57"/>
      <c r="AI946" s="57"/>
      <c r="AJ946" s="57"/>
      <c r="AK946" s="57"/>
      <c r="AL946" s="57"/>
      <c r="AM946" s="57"/>
      <c r="AN946" s="57"/>
      <c r="AO946" s="57"/>
      <c r="AP946" s="57"/>
      <c r="AQ946" s="57"/>
      <c r="AR946" s="57"/>
      <c r="AS946" s="57"/>
      <c r="AT946" s="57"/>
      <c r="AU946" s="57"/>
      <c r="AV946" s="57"/>
    </row>
    <row r="947" spans="1:48" ht="15.7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  <c r="AH947" s="57"/>
      <c r="AI947" s="57"/>
      <c r="AJ947" s="57"/>
      <c r="AK947" s="57"/>
      <c r="AL947" s="57"/>
      <c r="AM947" s="57"/>
      <c r="AN947" s="57"/>
      <c r="AO947" s="57"/>
      <c r="AP947" s="57"/>
      <c r="AQ947" s="57"/>
      <c r="AR947" s="57"/>
      <c r="AS947" s="57"/>
      <c r="AT947" s="57"/>
      <c r="AU947" s="57"/>
      <c r="AV947" s="57"/>
    </row>
    <row r="948" spans="1:48" ht="15.7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  <c r="AH948" s="57"/>
      <c r="AI948" s="57"/>
      <c r="AJ948" s="57"/>
      <c r="AK948" s="57"/>
      <c r="AL948" s="57"/>
      <c r="AM948" s="57"/>
      <c r="AN948" s="57"/>
      <c r="AO948" s="57"/>
      <c r="AP948" s="57"/>
      <c r="AQ948" s="57"/>
      <c r="AR948" s="57"/>
      <c r="AS948" s="57"/>
      <c r="AT948" s="57"/>
      <c r="AU948" s="57"/>
      <c r="AV948" s="57"/>
    </row>
    <row r="949" spans="1:48" ht="15.7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7"/>
      <c r="AV949" s="57"/>
    </row>
    <row r="950" spans="1:48" ht="15.7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7"/>
      <c r="AM950" s="57"/>
      <c r="AN950" s="57"/>
      <c r="AO950" s="57"/>
      <c r="AP950" s="57"/>
      <c r="AQ950" s="57"/>
      <c r="AR950" s="57"/>
      <c r="AS950" s="57"/>
      <c r="AT950" s="57"/>
      <c r="AU950" s="57"/>
      <c r="AV950" s="57"/>
    </row>
    <row r="951" spans="1:48" ht="15.7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57"/>
      <c r="AO951" s="57"/>
      <c r="AP951" s="57"/>
      <c r="AQ951" s="57"/>
      <c r="AR951" s="57"/>
      <c r="AS951" s="57"/>
      <c r="AT951" s="57"/>
      <c r="AU951" s="57"/>
      <c r="AV951" s="57"/>
    </row>
    <row r="952" spans="1:48" ht="15.7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7"/>
      <c r="AV952" s="57"/>
    </row>
    <row r="953" spans="1:48" ht="15.7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/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7"/>
      <c r="AV953" s="57"/>
    </row>
    <row r="954" spans="1:48" ht="15.7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7"/>
      <c r="AV954" s="57"/>
    </row>
    <row r="955" spans="1:48" ht="15.7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  <c r="AH955" s="57"/>
      <c r="AI955" s="57"/>
      <c r="AJ955" s="57"/>
      <c r="AK955" s="57"/>
      <c r="AL955" s="57"/>
      <c r="AM955" s="57"/>
      <c r="AN955" s="57"/>
      <c r="AO955" s="57"/>
      <c r="AP955" s="57"/>
      <c r="AQ955" s="57"/>
      <c r="AR955" s="57"/>
      <c r="AS955" s="57"/>
      <c r="AT955" s="57"/>
      <c r="AU955" s="57"/>
      <c r="AV955" s="57"/>
    </row>
    <row r="956" spans="1:48" ht="15.7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  <c r="AH956" s="57"/>
      <c r="AI956" s="57"/>
      <c r="AJ956" s="57"/>
      <c r="AK956" s="57"/>
      <c r="AL956" s="57"/>
      <c r="AM956" s="57"/>
      <c r="AN956" s="57"/>
      <c r="AO956" s="57"/>
      <c r="AP956" s="57"/>
      <c r="AQ956" s="57"/>
      <c r="AR956" s="57"/>
      <c r="AS956" s="57"/>
      <c r="AT956" s="57"/>
      <c r="AU956" s="57"/>
      <c r="AV956" s="57"/>
    </row>
    <row r="957" spans="1:48" ht="15.7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  <c r="AH957" s="57"/>
      <c r="AI957" s="57"/>
      <c r="AJ957" s="57"/>
      <c r="AK957" s="57"/>
      <c r="AL957" s="57"/>
      <c r="AM957" s="57"/>
      <c r="AN957" s="57"/>
      <c r="AO957" s="57"/>
      <c r="AP957" s="57"/>
      <c r="AQ957" s="57"/>
      <c r="AR957" s="57"/>
      <c r="AS957" s="57"/>
      <c r="AT957" s="57"/>
      <c r="AU957" s="57"/>
      <c r="AV957" s="57"/>
    </row>
    <row r="958" spans="1:48" ht="15.7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  <c r="AH958" s="57"/>
      <c r="AI958" s="57"/>
      <c r="AJ958" s="57"/>
      <c r="AK958" s="57"/>
      <c r="AL958" s="57"/>
      <c r="AM958" s="57"/>
      <c r="AN958" s="57"/>
      <c r="AO958" s="57"/>
      <c r="AP958" s="57"/>
      <c r="AQ958" s="57"/>
      <c r="AR958" s="57"/>
      <c r="AS958" s="57"/>
      <c r="AT958" s="57"/>
      <c r="AU958" s="57"/>
      <c r="AV958" s="57"/>
    </row>
    <row r="959" spans="1:48" ht="15.75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  <c r="AH959" s="57"/>
      <c r="AI959" s="57"/>
      <c r="AJ959" s="57"/>
      <c r="AK959" s="57"/>
      <c r="AL959" s="57"/>
      <c r="AM959" s="57"/>
      <c r="AN959" s="57"/>
      <c r="AO959" s="57"/>
      <c r="AP959" s="57"/>
      <c r="AQ959" s="57"/>
      <c r="AR959" s="57"/>
      <c r="AS959" s="57"/>
      <c r="AT959" s="57"/>
      <c r="AU959" s="57"/>
      <c r="AV959" s="57"/>
    </row>
    <row r="960" spans="1:48" ht="15.75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  <c r="AH960" s="57"/>
      <c r="AI960" s="57"/>
      <c r="AJ960" s="57"/>
      <c r="AK960" s="57"/>
      <c r="AL960" s="57"/>
      <c r="AM960" s="57"/>
      <c r="AN960" s="57"/>
      <c r="AO960" s="57"/>
      <c r="AP960" s="57"/>
      <c r="AQ960" s="57"/>
      <c r="AR960" s="57"/>
      <c r="AS960" s="57"/>
      <c r="AT960" s="57"/>
      <c r="AU960" s="57"/>
      <c r="AV960" s="57"/>
    </row>
    <row r="961" spans="1:48" ht="15.75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  <c r="AH961" s="57"/>
      <c r="AI961" s="57"/>
      <c r="AJ961" s="57"/>
      <c r="AK961" s="57"/>
      <c r="AL961" s="57"/>
      <c r="AM961" s="57"/>
      <c r="AN961" s="57"/>
      <c r="AO961" s="57"/>
      <c r="AP961" s="57"/>
      <c r="AQ961" s="57"/>
      <c r="AR961" s="57"/>
      <c r="AS961" s="57"/>
      <c r="AT961" s="57"/>
      <c r="AU961" s="57"/>
      <c r="AV961" s="57"/>
    </row>
    <row r="962" spans="1:48" ht="15.75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  <c r="AH962" s="57"/>
      <c r="AI962" s="57"/>
      <c r="AJ962" s="57"/>
      <c r="AK962" s="57"/>
      <c r="AL962" s="57"/>
      <c r="AM962" s="57"/>
      <c r="AN962" s="57"/>
      <c r="AO962" s="57"/>
      <c r="AP962" s="57"/>
      <c r="AQ962" s="57"/>
      <c r="AR962" s="57"/>
      <c r="AS962" s="57"/>
      <c r="AT962" s="57"/>
      <c r="AU962" s="57"/>
      <c r="AV962" s="57"/>
    </row>
    <row r="963" spans="1:48" ht="15.75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  <c r="AH963" s="57"/>
      <c r="AI963" s="57"/>
      <c r="AJ963" s="57"/>
      <c r="AK963" s="57"/>
      <c r="AL963" s="57"/>
      <c r="AM963" s="57"/>
      <c r="AN963" s="57"/>
      <c r="AO963" s="57"/>
      <c r="AP963" s="57"/>
      <c r="AQ963" s="57"/>
      <c r="AR963" s="57"/>
      <c r="AS963" s="57"/>
      <c r="AT963" s="57"/>
      <c r="AU963" s="57"/>
      <c r="AV963" s="57"/>
    </row>
    <row r="964" spans="1:48" ht="15.75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  <c r="AH964" s="57"/>
      <c r="AI964" s="57"/>
      <c r="AJ964" s="57"/>
      <c r="AK964" s="57"/>
      <c r="AL964" s="57"/>
      <c r="AM964" s="57"/>
      <c r="AN964" s="57"/>
      <c r="AO964" s="57"/>
      <c r="AP964" s="57"/>
      <c r="AQ964" s="57"/>
      <c r="AR964" s="57"/>
      <c r="AS964" s="57"/>
      <c r="AT964" s="57"/>
      <c r="AU964" s="57"/>
      <c r="AV964" s="57"/>
    </row>
    <row r="965" spans="1:48" ht="15.75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  <c r="AH965" s="57"/>
      <c r="AI965" s="57"/>
      <c r="AJ965" s="57"/>
      <c r="AK965" s="57"/>
      <c r="AL965" s="57"/>
      <c r="AM965" s="57"/>
      <c r="AN965" s="57"/>
      <c r="AO965" s="57"/>
      <c r="AP965" s="57"/>
      <c r="AQ965" s="57"/>
      <c r="AR965" s="57"/>
      <c r="AS965" s="57"/>
      <c r="AT965" s="57"/>
      <c r="AU965" s="57"/>
      <c r="AV965" s="57"/>
    </row>
    <row r="966" spans="1:48" ht="15.75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7"/>
      <c r="AG966" s="57"/>
      <c r="AH966" s="57"/>
      <c r="AI966" s="57"/>
      <c r="AJ966" s="57"/>
      <c r="AK966" s="57"/>
      <c r="AL966" s="57"/>
      <c r="AM966" s="57"/>
      <c r="AN966" s="57"/>
      <c r="AO966" s="57"/>
      <c r="AP966" s="57"/>
      <c r="AQ966" s="57"/>
      <c r="AR966" s="57"/>
      <c r="AS966" s="57"/>
      <c r="AT966" s="57"/>
      <c r="AU966" s="57"/>
      <c r="AV966" s="57"/>
    </row>
    <row r="967" spans="1:48" ht="15.75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  <c r="AK967" s="57"/>
      <c r="AL967" s="57"/>
      <c r="AM967" s="57"/>
      <c r="AN967" s="57"/>
      <c r="AO967" s="57"/>
      <c r="AP967" s="57"/>
      <c r="AQ967" s="57"/>
      <c r="AR967" s="57"/>
      <c r="AS967" s="57"/>
      <c r="AT967" s="57"/>
      <c r="AU967" s="57"/>
      <c r="AV967" s="57"/>
    </row>
    <row r="968" spans="1:48" ht="15.75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7"/>
      <c r="AM968" s="57"/>
      <c r="AN968" s="57"/>
      <c r="AO968" s="57"/>
      <c r="AP968" s="57"/>
      <c r="AQ968" s="57"/>
      <c r="AR968" s="57"/>
      <c r="AS968" s="57"/>
      <c r="AT968" s="57"/>
      <c r="AU968" s="57"/>
      <c r="AV968" s="57"/>
    </row>
    <row r="969" spans="1:48" ht="15.75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  <c r="AK969" s="57"/>
      <c r="AL969" s="57"/>
      <c r="AM969" s="57"/>
      <c r="AN969" s="57"/>
      <c r="AO969" s="57"/>
      <c r="AP969" s="57"/>
      <c r="AQ969" s="57"/>
      <c r="AR969" s="57"/>
      <c r="AS969" s="57"/>
      <c r="AT969" s="57"/>
      <c r="AU969" s="57"/>
      <c r="AV969" s="57"/>
    </row>
    <row r="970" spans="1:48" ht="15.75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57"/>
      <c r="AO970" s="57"/>
      <c r="AP970" s="57"/>
      <c r="AQ970" s="57"/>
      <c r="AR970" s="57"/>
      <c r="AS970" s="57"/>
      <c r="AT970" s="57"/>
      <c r="AU970" s="57"/>
      <c r="AV970" s="57"/>
    </row>
    <row r="971" spans="1:48" ht="15.75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7"/>
      <c r="AM971" s="57"/>
      <c r="AN971" s="57"/>
      <c r="AO971" s="57"/>
      <c r="AP971" s="57"/>
      <c r="AQ971" s="57"/>
      <c r="AR971" s="57"/>
      <c r="AS971" s="57"/>
      <c r="AT971" s="57"/>
      <c r="AU971" s="57"/>
      <c r="AV971" s="57"/>
    </row>
    <row r="972" spans="1:48" ht="15.75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7"/>
      <c r="AM972" s="57"/>
      <c r="AN972" s="57"/>
      <c r="AO972" s="57"/>
      <c r="AP972" s="57"/>
      <c r="AQ972" s="57"/>
      <c r="AR972" s="57"/>
      <c r="AS972" s="57"/>
      <c r="AT972" s="57"/>
      <c r="AU972" s="57"/>
      <c r="AV972" s="57"/>
    </row>
    <row r="973" spans="1:48" ht="15.75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7"/>
      <c r="AG973" s="57"/>
      <c r="AH973" s="57"/>
      <c r="AI973" s="57"/>
      <c r="AJ973" s="57"/>
      <c r="AK973" s="57"/>
      <c r="AL973" s="57"/>
      <c r="AM973" s="57"/>
      <c r="AN973" s="57"/>
      <c r="AO973" s="57"/>
      <c r="AP973" s="57"/>
      <c r="AQ973" s="57"/>
      <c r="AR973" s="57"/>
      <c r="AS973" s="57"/>
      <c r="AT973" s="57"/>
      <c r="AU973" s="57"/>
      <c r="AV973" s="57"/>
    </row>
    <row r="974" spans="1:48" ht="15.75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7"/>
      <c r="AG974" s="57"/>
      <c r="AH974" s="57"/>
      <c r="AI974" s="57"/>
      <c r="AJ974" s="57"/>
      <c r="AK974" s="57"/>
      <c r="AL974" s="57"/>
      <c r="AM974" s="57"/>
      <c r="AN974" s="57"/>
      <c r="AO974" s="57"/>
      <c r="AP974" s="57"/>
      <c r="AQ974" s="57"/>
      <c r="AR974" s="57"/>
      <c r="AS974" s="57"/>
      <c r="AT974" s="57"/>
      <c r="AU974" s="57"/>
      <c r="AV974" s="57"/>
    </row>
    <row r="975" spans="1:48" ht="15.75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7"/>
      <c r="AG975" s="57"/>
      <c r="AH975" s="57"/>
      <c r="AI975" s="57"/>
      <c r="AJ975" s="57"/>
      <c r="AK975" s="57"/>
      <c r="AL975" s="57"/>
      <c r="AM975" s="57"/>
      <c r="AN975" s="57"/>
      <c r="AO975" s="57"/>
      <c r="AP975" s="57"/>
      <c r="AQ975" s="57"/>
      <c r="AR975" s="57"/>
      <c r="AS975" s="57"/>
      <c r="AT975" s="57"/>
      <c r="AU975" s="57"/>
      <c r="AV975" s="57"/>
    </row>
    <row r="976" spans="1:48" ht="15.75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57"/>
      <c r="AI976" s="57"/>
      <c r="AJ976" s="57"/>
      <c r="AK976" s="57"/>
      <c r="AL976" s="57"/>
      <c r="AM976" s="57"/>
      <c r="AN976" s="57"/>
      <c r="AO976" s="57"/>
      <c r="AP976" s="57"/>
      <c r="AQ976" s="57"/>
      <c r="AR976" s="57"/>
      <c r="AS976" s="57"/>
      <c r="AT976" s="57"/>
      <c r="AU976" s="57"/>
      <c r="AV976" s="57"/>
    </row>
    <row r="977" spans="1:48" ht="15.75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57"/>
      <c r="AI977" s="57"/>
      <c r="AJ977" s="57"/>
      <c r="AK977" s="57"/>
      <c r="AL977" s="57"/>
      <c r="AM977" s="57"/>
      <c r="AN977" s="57"/>
      <c r="AO977" s="57"/>
      <c r="AP977" s="57"/>
      <c r="AQ977" s="57"/>
      <c r="AR977" s="57"/>
      <c r="AS977" s="57"/>
      <c r="AT977" s="57"/>
      <c r="AU977" s="57"/>
      <c r="AV977" s="57"/>
    </row>
    <row r="978" spans="1:48" ht="15.75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7"/>
      <c r="AG978" s="57"/>
      <c r="AH978" s="57"/>
      <c r="AI978" s="57"/>
      <c r="AJ978" s="57"/>
      <c r="AK978" s="57"/>
      <c r="AL978" s="57"/>
      <c r="AM978" s="57"/>
      <c r="AN978" s="57"/>
      <c r="AO978" s="57"/>
      <c r="AP978" s="57"/>
      <c r="AQ978" s="57"/>
      <c r="AR978" s="57"/>
      <c r="AS978" s="57"/>
      <c r="AT978" s="57"/>
      <c r="AU978" s="57"/>
      <c r="AV978" s="57"/>
    </row>
    <row r="979" spans="1:48" ht="15.75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  <c r="AF979" s="57"/>
      <c r="AG979" s="57"/>
      <c r="AH979" s="57"/>
      <c r="AI979" s="57"/>
      <c r="AJ979" s="57"/>
      <c r="AK979" s="57"/>
      <c r="AL979" s="57"/>
      <c r="AM979" s="57"/>
      <c r="AN979" s="57"/>
      <c r="AO979" s="57"/>
      <c r="AP979" s="57"/>
      <c r="AQ979" s="57"/>
      <c r="AR979" s="57"/>
      <c r="AS979" s="57"/>
      <c r="AT979" s="57"/>
      <c r="AU979" s="57"/>
      <c r="AV979" s="57"/>
    </row>
    <row r="980" spans="1:48" ht="15.75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  <c r="AF980" s="57"/>
      <c r="AG980" s="57"/>
      <c r="AH980" s="57"/>
      <c r="AI980" s="57"/>
      <c r="AJ980" s="57"/>
      <c r="AK980" s="57"/>
      <c r="AL980" s="57"/>
      <c r="AM980" s="57"/>
      <c r="AN980" s="57"/>
      <c r="AO980" s="57"/>
      <c r="AP980" s="57"/>
      <c r="AQ980" s="57"/>
      <c r="AR980" s="57"/>
      <c r="AS980" s="57"/>
      <c r="AT980" s="57"/>
      <c r="AU980" s="57"/>
      <c r="AV980" s="57"/>
    </row>
    <row r="981" spans="1:48" ht="15.75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  <c r="AF981" s="57"/>
      <c r="AG981" s="57"/>
      <c r="AH981" s="57"/>
      <c r="AI981" s="57"/>
      <c r="AJ981" s="57"/>
      <c r="AK981" s="57"/>
      <c r="AL981" s="57"/>
      <c r="AM981" s="57"/>
      <c r="AN981" s="57"/>
      <c r="AO981" s="57"/>
      <c r="AP981" s="57"/>
      <c r="AQ981" s="57"/>
      <c r="AR981" s="57"/>
      <c r="AS981" s="57"/>
      <c r="AT981" s="57"/>
      <c r="AU981" s="57"/>
      <c r="AV981" s="57"/>
    </row>
    <row r="982" spans="1:48" ht="15.75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  <c r="AF982" s="57"/>
      <c r="AG982" s="57"/>
      <c r="AH982" s="57"/>
      <c r="AI982" s="57"/>
      <c r="AJ982" s="57"/>
      <c r="AK982" s="57"/>
      <c r="AL982" s="57"/>
      <c r="AM982" s="57"/>
      <c r="AN982" s="57"/>
      <c r="AO982" s="57"/>
      <c r="AP982" s="57"/>
      <c r="AQ982" s="57"/>
      <c r="AR982" s="57"/>
      <c r="AS982" s="57"/>
      <c r="AT982" s="57"/>
      <c r="AU982" s="57"/>
      <c r="AV982" s="57"/>
    </row>
    <row r="983" spans="1:48" ht="15.75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  <c r="AF983" s="57"/>
      <c r="AG983" s="57"/>
      <c r="AH983" s="57"/>
      <c r="AI983" s="57"/>
      <c r="AJ983" s="57"/>
      <c r="AK983" s="57"/>
      <c r="AL983" s="57"/>
      <c r="AM983" s="57"/>
      <c r="AN983" s="57"/>
      <c r="AO983" s="57"/>
      <c r="AP983" s="57"/>
      <c r="AQ983" s="57"/>
      <c r="AR983" s="57"/>
      <c r="AS983" s="57"/>
      <c r="AT983" s="57"/>
      <c r="AU983" s="57"/>
      <c r="AV983" s="57"/>
    </row>
    <row r="984" spans="1:48" ht="15.75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57"/>
      <c r="AF984" s="57"/>
      <c r="AG984" s="57"/>
      <c r="AH984" s="57"/>
      <c r="AI984" s="57"/>
      <c r="AJ984" s="57"/>
      <c r="AK984" s="57"/>
      <c r="AL984" s="57"/>
      <c r="AM984" s="57"/>
      <c r="AN984" s="57"/>
      <c r="AO984" s="57"/>
      <c r="AP984" s="57"/>
      <c r="AQ984" s="57"/>
      <c r="AR984" s="57"/>
      <c r="AS984" s="57"/>
      <c r="AT984" s="57"/>
      <c r="AU984" s="57"/>
      <c r="AV984" s="57"/>
    </row>
    <row r="985" spans="1:48" ht="15.75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  <c r="AF985" s="57"/>
      <c r="AG985" s="57"/>
      <c r="AH985" s="57"/>
      <c r="AI985" s="57"/>
      <c r="AJ985" s="57"/>
      <c r="AK985" s="57"/>
      <c r="AL985" s="57"/>
      <c r="AM985" s="57"/>
      <c r="AN985" s="57"/>
      <c r="AO985" s="57"/>
      <c r="AP985" s="57"/>
      <c r="AQ985" s="57"/>
      <c r="AR985" s="57"/>
      <c r="AS985" s="57"/>
      <c r="AT985" s="57"/>
      <c r="AU985" s="57"/>
      <c r="AV985" s="57"/>
    </row>
    <row r="986" spans="1:48" ht="15.75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  <c r="AF986" s="57"/>
      <c r="AG986" s="57"/>
      <c r="AH986" s="57"/>
      <c r="AI986" s="57"/>
      <c r="AJ986" s="57"/>
      <c r="AK986" s="57"/>
      <c r="AL986" s="57"/>
      <c r="AM986" s="57"/>
      <c r="AN986" s="57"/>
      <c r="AO986" s="57"/>
      <c r="AP986" s="57"/>
      <c r="AQ986" s="57"/>
      <c r="AR986" s="57"/>
      <c r="AS986" s="57"/>
      <c r="AT986" s="57"/>
      <c r="AU986" s="57"/>
      <c r="AV986" s="57"/>
    </row>
    <row r="987" spans="1:48" ht="15.75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  <c r="AF987" s="57"/>
      <c r="AG987" s="57"/>
      <c r="AH987" s="57"/>
      <c r="AI987" s="57"/>
      <c r="AJ987" s="57"/>
      <c r="AK987" s="57"/>
      <c r="AL987" s="57"/>
      <c r="AM987" s="57"/>
      <c r="AN987" s="57"/>
      <c r="AO987" s="57"/>
      <c r="AP987" s="57"/>
      <c r="AQ987" s="57"/>
      <c r="AR987" s="57"/>
      <c r="AS987" s="57"/>
      <c r="AT987" s="57"/>
      <c r="AU987" s="57"/>
      <c r="AV987" s="57"/>
    </row>
    <row r="988" spans="1:48" ht="15.75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7"/>
      <c r="AM988" s="57"/>
      <c r="AN988" s="57"/>
      <c r="AO988" s="57"/>
      <c r="AP988" s="57"/>
      <c r="AQ988" s="57"/>
      <c r="AR988" s="57"/>
      <c r="AS988" s="57"/>
      <c r="AT988" s="57"/>
      <c r="AU988" s="57"/>
      <c r="AV988" s="57"/>
    </row>
    <row r="989" spans="1:48" ht="15.75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7"/>
      <c r="AM989" s="57"/>
      <c r="AN989" s="57"/>
      <c r="AO989" s="57"/>
      <c r="AP989" s="57"/>
      <c r="AQ989" s="57"/>
      <c r="AR989" s="57"/>
      <c r="AS989" s="57"/>
      <c r="AT989" s="57"/>
      <c r="AU989" s="57"/>
      <c r="AV989" s="57"/>
    </row>
    <row r="990" spans="1:48" ht="15.75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</row>
    <row r="991" spans="1:48" ht="15.75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</row>
    <row r="992" spans="1:48" ht="15.75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</row>
    <row r="993" spans="1:48" ht="15.75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7"/>
      <c r="AM993" s="57"/>
      <c r="AN993" s="57"/>
      <c r="AO993" s="57"/>
      <c r="AP993" s="57"/>
      <c r="AQ993" s="57"/>
      <c r="AR993" s="57"/>
      <c r="AS993" s="57"/>
      <c r="AT993" s="57"/>
      <c r="AU993" s="57"/>
      <c r="AV993" s="57"/>
    </row>
    <row r="994" spans="1:48" ht="15.75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57"/>
      <c r="AF994" s="57"/>
      <c r="AG994" s="57"/>
      <c r="AH994" s="57"/>
      <c r="AI994" s="57"/>
      <c r="AJ994" s="57"/>
      <c r="AK994" s="57"/>
      <c r="AL994" s="57"/>
      <c r="AM994" s="57"/>
      <c r="AN994" s="57"/>
      <c r="AO994" s="57"/>
      <c r="AP994" s="57"/>
      <c r="AQ994" s="57"/>
      <c r="AR994" s="57"/>
      <c r="AS994" s="57"/>
      <c r="AT994" s="57"/>
      <c r="AU994" s="57"/>
      <c r="AV994" s="57"/>
    </row>
    <row r="995" spans="1:48" ht="15.75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57"/>
      <c r="AF995" s="57"/>
      <c r="AG995" s="57"/>
      <c r="AH995" s="57"/>
      <c r="AI995" s="57"/>
      <c r="AJ995" s="57"/>
      <c r="AK995" s="57"/>
      <c r="AL995" s="57"/>
      <c r="AM995" s="57"/>
      <c r="AN995" s="57"/>
      <c r="AO995" s="57"/>
      <c r="AP995" s="57"/>
      <c r="AQ995" s="57"/>
      <c r="AR995" s="57"/>
      <c r="AS995" s="57"/>
      <c r="AT995" s="57"/>
      <c r="AU995" s="57"/>
      <c r="AV995" s="57"/>
    </row>
    <row r="996" spans="1:48" ht="15.75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57"/>
      <c r="AF996" s="57"/>
      <c r="AG996" s="57"/>
      <c r="AH996" s="57"/>
      <c r="AI996" s="57"/>
      <c r="AJ996" s="57"/>
      <c r="AK996" s="57"/>
      <c r="AL996" s="57"/>
      <c r="AM996" s="57"/>
      <c r="AN996" s="57"/>
      <c r="AO996" s="57"/>
      <c r="AP996" s="57"/>
      <c r="AQ996" s="57"/>
      <c r="AR996" s="57"/>
      <c r="AS996" s="57"/>
      <c r="AT996" s="57"/>
      <c r="AU996" s="57"/>
      <c r="AV996" s="57"/>
    </row>
    <row r="997" spans="1:48" ht="15.75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57"/>
      <c r="AF997" s="57"/>
      <c r="AG997" s="57"/>
      <c r="AH997" s="57"/>
      <c r="AI997" s="57"/>
      <c r="AJ997" s="57"/>
      <c r="AK997" s="57"/>
      <c r="AL997" s="57"/>
      <c r="AM997" s="57"/>
      <c r="AN997" s="57"/>
      <c r="AO997" s="57"/>
      <c r="AP997" s="57"/>
      <c r="AQ997" s="57"/>
      <c r="AR997" s="57"/>
      <c r="AS997" s="57"/>
      <c r="AT997" s="57"/>
      <c r="AU997" s="57"/>
      <c r="AV997" s="57"/>
    </row>
    <row r="998" spans="1:48" ht="15.75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57"/>
      <c r="AF998" s="57"/>
      <c r="AG998" s="57"/>
      <c r="AH998" s="57"/>
      <c r="AI998" s="57"/>
      <c r="AJ998" s="57"/>
      <c r="AK998" s="57"/>
      <c r="AL998" s="57"/>
      <c r="AM998" s="57"/>
      <c r="AN998" s="57"/>
      <c r="AO998" s="57"/>
      <c r="AP998" s="57"/>
      <c r="AQ998" s="57"/>
      <c r="AR998" s="57"/>
      <c r="AS998" s="57"/>
      <c r="AT998" s="57"/>
      <c r="AU998" s="57"/>
      <c r="AV998" s="57"/>
    </row>
    <row r="999" spans="1:48" ht="15.75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57"/>
      <c r="AF999" s="57"/>
      <c r="AG999" s="57"/>
      <c r="AH999" s="57"/>
      <c r="AI999" s="57"/>
      <c r="AJ999" s="57"/>
      <c r="AK999" s="57"/>
      <c r="AL999" s="57"/>
      <c r="AM999" s="57"/>
      <c r="AN999" s="57"/>
      <c r="AO999" s="57"/>
      <c r="AP999" s="57"/>
      <c r="AQ999" s="57"/>
      <c r="AR999" s="57"/>
      <c r="AS999" s="57"/>
      <c r="AT999" s="57"/>
      <c r="AU999" s="57"/>
      <c r="AV999" s="57"/>
    </row>
    <row r="1000" spans="1:48" ht="15.75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57"/>
      <c r="AF1000" s="57"/>
      <c r="AG1000" s="57"/>
      <c r="AH1000" s="57"/>
      <c r="AI1000" s="57"/>
      <c r="AJ1000" s="57"/>
      <c r="AK1000" s="57"/>
      <c r="AL1000" s="57"/>
      <c r="AM1000" s="57"/>
      <c r="AN1000" s="57"/>
      <c r="AO1000" s="57"/>
      <c r="AP1000" s="57"/>
      <c r="AQ1000" s="57"/>
      <c r="AR1000" s="57"/>
      <c r="AS1000" s="57"/>
      <c r="AT1000" s="57"/>
      <c r="AU1000" s="57"/>
      <c r="AV1000" s="57"/>
    </row>
  </sheetData>
  <mergeCells count="53"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S8:AS9"/>
    <mergeCell ref="AT8:AT9"/>
    <mergeCell ref="AL8:AL9"/>
    <mergeCell ref="AM8:AM9"/>
    <mergeCell ref="AN8:AN9"/>
    <mergeCell ref="AO8:AO9"/>
    <mergeCell ref="AP8:AP9"/>
    <mergeCell ref="AQ8:AQ9"/>
    <mergeCell ref="AR8:AR9"/>
    <mergeCell ref="AU8:AU9"/>
    <mergeCell ref="AV8:AV9"/>
    <mergeCell ref="A1:H1"/>
    <mergeCell ref="I1:P1"/>
    <mergeCell ref="Q1:X1"/>
    <mergeCell ref="Y1:AF1"/>
    <mergeCell ref="AG1:AN1"/>
    <mergeCell ref="AO1:AV1"/>
    <mergeCell ref="A8:A9"/>
    <mergeCell ref="AE8:AE9"/>
    <mergeCell ref="AF8:AF9"/>
    <mergeCell ref="AG8:AG9"/>
    <mergeCell ref="AH8:AH9"/>
    <mergeCell ref="AI8:AI9"/>
    <mergeCell ref="AJ8:AJ9"/>
    <mergeCell ref="AK8:AK9"/>
  </mergeCells>
  <hyperlinks>
    <hyperlink ref="G3" r:id="rId1"/>
    <hyperlink ref="W3" r:id="rId2"/>
    <hyperlink ref="AE3" r:id="rId3"/>
    <hyperlink ref="AM3" r:id="rId4"/>
    <hyperlink ref="G4" r:id="rId5"/>
    <hyperlink ref="O4" r:id="rId6"/>
    <hyperlink ref="W4" r:id="rId7"/>
    <hyperlink ref="AU4" r:id="rId8"/>
    <hyperlink ref="O5" r:id="rId9"/>
    <hyperlink ref="AE5" r:id="rId10"/>
    <hyperlink ref="AM5" r:id="rId11"/>
    <hyperlink ref="AU5" r:id="rId12"/>
    <hyperlink ref="G6" r:id="rId13"/>
    <hyperlink ref="O6" r:id="rId14"/>
    <hyperlink ref="W6" r:id="rId15"/>
    <hyperlink ref="AE6" r:id="rId16"/>
    <hyperlink ref="AM6" r:id="rId17"/>
    <hyperlink ref="AU6" r:id="rId18"/>
    <hyperlink ref="O7" r:id="rId19"/>
    <hyperlink ref="W7" r:id="rId20"/>
    <hyperlink ref="AE7" r:id="rId21"/>
    <hyperlink ref="AM7" r:id="rId22"/>
    <hyperlink ref="G8" r:id="rId23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V1000"/>
  <sheetViews>
    <sheetView workbookViewId="0"/>
  </sheetViews>
  <sheetFormatPr defaultColWidth="12.625" defaultRowHeight="15" customHeight="1"/>
  <cols>
    <col min="1" max="1" width="17.75" customWidth="1"/>
    <col min="2" max="2" width="6.5" customWidth="1"/>
    <col min="3" max="3" width="17.875" customWidth="1"/>
    <col min="4" max="4" width="17.375" customWidth="1"/>
    <col min="5" max="6" width="21.875" customWidth="1"/>
    <col min="7" max="7" width="32.375" customWidth="1"/>
    <col min="8" max="8" width="26.125" customWidth="1"/>
    <col min="9" max="9" width="18.375" customWidth="1"/>
    <col min="10" max="10" width="7.625" customWidth="1"/>
    <col min="11" max="11" width="21.375" customWidth="1"/>
    <col min="12" max="12" width="16.625" customWidth="1"/>
    <col min="13" max="13" width="28.75" customWidth="1"/>
    <col min="14" max="14" width="34.75" customWidth="1"/>
    <col min="15" max="15" width="44.125" customWidth="1"/>
    <col min="16" max="16" width="39.125" customWidth="1"/>
    <col min="17" max="17" width="19.125" customWidth="1"/>
    <col min="18" max="18" width="7.625" customWidth="1"/>
    <col min="19" max="19" width="18.25" customWidth="1"/>
    <col min="20" max="20" width="15.875" customWidth="1"/>
    <col min="21" max="21" width="16.5" customWidth="1"/>
    <col min="22" max="22" width="31.375" customWidth="1"/>
    <col min="23" max="23" width="34.25" customWidth="1"/>
    <col min="24" max="24" width="35.75" customWidth="1"/>
    <col min="25" max="25" width="18.875" customWidth="1"/>
    <col min="26" max="26" width="7.625" customWidth="1"/>
    <col min="27" max="27" width="22.625" customWidth="1"/>
    <col min="28" max="28" width="17.125" customWidth="1"/>
    <col min="29" max="29" width="16.125" customWidth="1"/>
    <col min="30" max="30" width="26.375" customWidth="1"/>
    <col min="31" max="31" width="31.125" customWidth="1"/>
    <col min="32" max="32" width="36.75" customWidth="1"/>
    <col min="33" max="33" width="19.25" customWidth="1"/>
    <col min="34" max="34" width="7.625" customWidth="1"/>
    <col min="35" max="35" width="22.625" customWidth="1"/>
    <col min="36" max="36" width="16.125" customWidth="1"/>
    <col min="37" max="37" width="16.75" customWidth="1"/>
    <col min="38" max="38" width="31.5" customWidth="1"/>
    <col min="39" max="39" width="36" customWidth="1"/>
    <col min="40" max="40" width="23.25" customWidth="1"/>
    <col min="41" max="41" width="19.25" customWidth="1"/>
    <col min="42" max="42" width="7.625" customWidth="1"/>
    <col min="43" max="43" width="23.375" customWidth="1"/>
    <col min="44" max="44" width="16.5" customWidth="1"/>
    <col min="45" max="45" width="18.25" customWidth="1"/>
    <col min="46" max="46" width="32.375" customWidth="1"/>
    <col min="47" max="47" width="43.875" customWidth="1"/>
    <col min="48" max="48" width="38" customWidth="1"/>
  </cols>
  <sheetData>
    <row r="1" spans="1:48" ht="24.75" customHeight="1">
      <c r="A1" s="61" t="s">
        <v>0</v>
      </c>
      <c r="B1" s="62"/>
      <c r="C1" s="62"/>
      <c r="D1" s="62"/>
      <c r="E1" s="62"/>
      <c r="F1" s="62"/>
      <c r="G1" s="62"/>
      <c r="H1" s="63"/>
      <c r="I1" s="64" t="s">
        <v>3</v>
      </c>
      <c r="J1" s="65"/>
      <c r="K1" s="65"/>
      <c r="L1" s="65"/>
      <c r="M1" s="65"/>
      <c r="N1" s="65"/>
      <c r="O1" s="65"/>
      <c r="P1" s="66"/>
      <c r="Q1" s="67" t="s">
        <v>6</v>
      </c>
      <c r="R1" s="65"/>
      <c r="S1" s="65"/>
      <c r="T1" s="65"/>
      <c r="U1" s="65"/>
      <c r="V1" s="65"/>
      <c r="W1" s="65"/>
      <c r="X1" s="66"/>
      <c r="Y1" s="68" t="s">
        <v>9</v>
      </c>
      <c r="Z1" s="65"/>
      <c r="AA1" s="65"/>
      <c r="AB1" s="65"/>
      <c r="AC1" s="65"/>
      <c r="AD1" s="65"/>
      <c r="AE1" s="65"/>
      <c r="AF1" s="66"/>
      <c r="AG1" s="69" t="s">
        <v>12</v>
      </c>
      <c r="AH1" s="65"/>
      <c r="AI1" s="65"/>
      <c r="AJ1" s="65"/>
      <c r="AK1" s="65"/>
      <c r="AL1" s="65"/>
      <c r="AM1" s="65"/>
      <c r="AN1" s="66"/>
      <c r="AO1" s="70" t="s">
        <v>17</v>
      </c>
      <c r="AP1" s="65"/>
      <c r="AQ1" s="65"/>
      <c r="AR1" s="65"/>
      <c r="AS1" s="65"/>
      <c r="AT1" s="65"/>
      <c r="AU1" s="65"/>
      <c r="AV1" s="66"/>
    </row>
    <row r="2" spans="1:48" ht="31.5">
      <c r="A2" s="1" t="s">
        <v>18</v>
      </c>
      <c r="B2" s="1" t="s">
        <v>19</v>
      </c>
      <c r="C2" s="2" t="s">
        <v>20</v>
      </c>
      <c r="D2" s="2" t="s">
        <v>21</v>
      </c>
      <c r="E2" s="3" t="s">
        <v>22</v>
      </c>
      <c r="F2" s="2" t="s">
        <v>23</v>
      </c>
      <c r="G2" s="4" t="s">
        <v>24</v>
      </c>
      <c r="H2" s="2" t="s">
        <v>25</v>
      </c>
      <c r="I2" s="1" t="s">
        <v>18</v>
      </c>
      <c r="J2" s="1" t="s">
        <v>19</v>
      </c>
      <c r="K2" s="2" t="s">
        <v>20</v>
      </c>
      <c r="L2" s="2" t="s">
        <v>21</v>
      </c>
      <c r="M2" s="3" t="s">
        <v>22</v>
      </c>
      <c r="N2" s="2" t="s">
        <v>23</v>
      </c>
      <c r="O2" s="4" t="s">
        <v>24</v>
      </c>
      <c r="P2" s="2" t="s">
        <v>25</v>
      </c>
      <c r="Q2" s="1" t="s">
        <v>18</v>
      </c>
      <c r="R2" s="1" t="s">
        <v>19</v>
      </c>
      <c r="S2" s="2" t="s">
        <v>20</v>
      </c>
      <c r="T2" s="2" t="s">
        <v>21</v>
      </c>
      <c r="U2" s="3" t="s">
        <v>22</v>
      </c>
      <c r="V2" s="2" t="s">
        <v>23</v>
      </c>
      <c r="W2" s="4" t="s">
        <v>24</v>
      </c>
      <c r="X2" s="2" t="s">
        <v>25</v>
      </c>
      <c r="Y2" s="1" t="s">
        <v>18</v>
      </c>
      <c r="Z2" s="1" t="s">
        <v>19</v>
      </c>
      <c r="AA2" s="2" t="s">
        <v>20</v>
      </c>
      <c r="AB2" s="2" t="s">
        <v>21</v>
      </c>
      <c r="AC2" s="3" t="s">
        <v>22</v>
      </c>
      <c r="AD2" s="2" t="s">
        <v>23</v>
      </c>
      <c r="AE2" s="4" t="s">
        <v>24</v>
      </c>
      <c r="AF2" s="2" t="s">
        <v>25</v>
      </c>
      <c r="AG2" s="1" t="s">
        <v>18</v>
      </c>
      <c r="AH2" s="1" t="s">
        <v>19</v>
      </c>
      <c r="AI2" s="2" t="s">
        <v>20</v>
      </c>
      <c r="AJ2" s="2" t="s">
        <v>21</v>
      </c>
      <c r="AK2" s="3" t="s">
        <v>22</v>
      </c>
      <c r="AL2" s="2" t="s">
        <v>23</v>
      </c>
      <c r="AM2" s="4" t="s">
        <v>24</v>
      </c>
      <c r="AN2" s="2" t="s">
        <v>25</v>
      </c>
      <c r="AO2" s="1" t="s">
        <v>18</v>
      </c>
      <c r="AP2" s="1" t="s">
        <v>19</v>
      </c>
      <c r="AQ2" s="2" t="s">
        <v>20</v>
      </c>
      <c r="AR2" s="2" t="s">
        <v>21</v>
      </c>
      <c r="AS2" s="3" t="s">
        <v>22</v>
      </c>
      <c r="AT2" s="2" t="s">
        <v>23</v>
      </c>
      <c r="AU2" s="4" t="s">
        <v>24</v>
      </c>
      <c r="AV2" s="2" t="s">
        <v>25</v>
      </c>
    </row>
    <row r="3" spans="1:48" ht="29.25" customHeight="1">
      <c r="A3" s="5" t="s">
        <v>26</v>
      </c>
      <c r="B3" s="6">
        <v>1</v>
      </c>
      <c r="C3" s="7" t="s">
        <v>27</v>
      </c>
      <c r="D3" s="8" t="s">
        <v>28</v>
      </c>
      <c r="E3" s="8" t="s">
        <v>29</v>
      </c>
      <c r="F3" s="8" t="s">
        <v>30</v>
      </c>
      <c r="G3" s="9" t="s">
        <v>31</v>
      </c>
      <c r="H3" s="10" t="s">
        <v>32</v>
      </c>
      <c r="I3" s="5" t="s">
        <v>26</v>
      </c>
      <c r="J3" s="6">
        <v>1</v>
      </c>
      <c r="K3" s="11" t="s">
        <v>33</v>
      </c>
      <c r="L3" s="12" t="s">
        <v>34</v>
      </c>
      <c r="M3" s="13" t="s">
        <v>36</v>
      </c>
      <c r="N3" s="12" t="s">
        <v>37</v>
      </c>
      <c r="O3" s="15" t="s">
        <v>38</v>
      </c>
      <c r="P3" s="13" t="s">
        <v>40</v>
      </c>
      <c r="Q3" s="5" t="s">
        <v>26</v>
      </c>
      <c r="R3" s="6">
        <v>1</v>
      </c>
      <c r="S3" s="11" t="s">
        <v>41</v>
      </c>
      <c r="T3" s="8" t="s">
        <v>28</v>
      </c>
      <c r="U3" s="8" t="s">
        <v>42</v>
      </c>
      <c r="V3" s="8" t="s">
        <v>30</v>
      </c>
      <c r="W3" s="9" t="s">
        <v>31</v>
      </c>
      <c r="X3" s="10" t="s">
        <v>43</v>
      </c>
      <c r="Y3" s="5" t="s">
        <v>26</v>
      </c>
      <c r="Z3" s="6">
        <v>1</v>
      </c>
      <c r="AA3" s="11" t="s">
        <v>44</v>
      </c>
      <c r="AB3" s="12" t="s">
        <v>45</v>
      </c>
      <c r="AC3" s="16" t="s">
        <v>46</v>
      </c>
      <c r="AD3" s="16" t="s">
        <v>47</v>
      </c>
      <c r="AE3" s="17" t="s">
        <v>31</v>
      </c>
      <c r="AF3" s="18" t="s">
        <v>48</v>
      </c>
      <c r="AG3" s="5" t="s">
        <v>26</v>
      </c>
      <c r="AH3" s="6">
        <v>1</v>
      </c>
      <c r="AI3" s="19" t="s">
        <v>49</v>
      </c>
      <c r="AJ3" s="12" t="s">
        <v>51</v>
      </c>
      <c r="AK3" s="12" t="s">
        <v>55</v>
      </c>
      <c r="AL3" s="12" t="s">
        <v>57</v>
      </c>
      <c r="AM3" s="20" t="s">
        <v>58</v>
      </c>
      <c r="AN3" s="10" t="s">
        <v>59</v>
      </c>
      <c r="AO3" s="5" t="s">
        <v>26</v>
      </c>
      <c r="AP3" s="21">
        <v>1</v>
      </c>
      <c r="AQ3" s="11" t="s">
        <v>60</v>
      </c>
      <c r="AR3" s="12" t="s">
        <v>34</v>
      </c>
      <c r="AS3" s="22" t="s">
        <v>61</v>
      </c>
      <c r="AT3" s="13" t="s">
        <v>62</v>
      </c>
      <c r="AU3" s="14" t="s">
        <v>31</v>
      </c>
      <c r="AV3" s="13" t="s">
        <v>65</v>
      </c>
    </row>
    <row r="4" spans="1:48" ht="42.75" customHeight="1">
      <c r="A4" s="5" t="s">
        <v>66</v>
      </c>
      <c r="B4" s="6">
        <v>2</v>
      </c>
      <c r="C4" s="7" t="s">
        <v>44</v>
      </c>
      <c r="D4" s="12" t="s">
        <v>45</v>
      </c>
      <c r="E4" s="16" t="s">
        <v>68</v>
      </c>
      <c r="F4" s="16" t="s">
        <v>70</v>
      </c>
      <c r="G4" s="26" t="s">
        <v>71</v>
      </c>
      <c r="H4" s="28" t="s">
        <v>80</v>
      </c>
      <c r="I4" s="5" t="s">
        <v>66</v>
      </c>
      <c r="J4" s="6">
        <v>2</v>
      </c>
      <c r="K4" s="11" t="s">
        <v>81</v>
      </c>
      <c r="L4" s="12" t="s">
        <v>72</v>
      </c>
      <c r="M4" s="12" t="s">
        <v>82</v>
      </c>
      <c r="N4" s="12" t="s">
        <v>83</v>
      </c>
      <c r="O4" s="20" t="s">
        <v>31</v>
      </c>
      <c r="P4" s="29" t="s">
        <v>89</v>
      </c>
      <c r="Q4" s="5" t="s">
        <v>66</v>
      </c>
      <c r="R4" s="6">
        <v>2</v>
      </c>
      <c r="S4" s="11" t="s">
        <v>81</v>
      </c>
      <c r="T4" s="12" t="s">
        <v>72</v>
      </c>
      <c r="U4" s="12" t="s">
        <v>93</v>
      </c>
      <c r="V4" s="12" t="s">
        <v>83</v>
      </c>
      <c r="W4" s="20" t="s">
        <v>31</v>
      </c>
      <c r="X4" s="29" t="s">
        <v>97</v>
      </c>
      <c r="Y4" s="5" t="s">
        <v>66</v>
      </c>
      <c r="Z4" s="6">
        <v>2</v>
      </c>
      <c r="AA4" s="11" t="s">
        <v>60</v>
      </c>
      <c r="AB4" s="12" t="s">
        <v>34</v>
      </c>
      <c r="AC4" s="12" t="s">
        <v>99</v>
      </c>
      <c r="AD4" s="12" t="s">
        <v>62</v>
      </c>
      <c r="AE4" s="14" t="s">
        <v>38</v>
      </c>
      <c r="AF4" s="13" t="s">
        <v>100</v>
      </c>
      <c r="AG4" s="5" t="s">
        <v>66</v>
      </c>
      <c r="AH4" s="6">
        <v>2</v>
      </c>
      <c r="AI4" s="31" t="s">
        <v>33</v>
      </c>
      <c r="AJ4" s="12" t="s">
        <v>34</v>
      </c>
      <c r="AK4" s="12" t="s">
        <v>102</v>
      </c>
      <c r="AL4" s="13" t="s">
        <v>62</v>
      </c>
      <c r="AM4" s="32" t="s">
        <v>38</v>
      </c>
      <c r="AN4" s="13" t="s">
        <v>65</v>
      </c>
      <c r="AO4" s="5" t="s">
        <v>66</v>
      </c>
      <c r="AP4" s="21">
        <v>2</v>
      </c>
      <c r="AQ4" s="11" t="s">
        <v>103</v>
      </c>
      <c r="AR4" s="13" t="s">
        <v>34</v>
      </c>
      <c r="AS4" s="12" t="s">
        <v>104</v>
      </c>
      <c r="AT4" s="13" t="s">
        <v>62</v>
      </c>
      <c r="AU4" s="14" t="s">
        <v>31</v>
      </c>
      <c r="AV4" s="13" t="s">
        <v>65</v>
      </c>
    </row>
    <row r="5" spans="1:48" ht="42.75" customHeight="1">
      <c r="A5" s="5" t="s">
        <v>105</v>
      </c>
      <c r="B5" s="6">
        <v>3</v>
      </c>
      <c r="C5" s="7" t="s">
        <v>60</v>
      </c>
      <c r="D5" s="12" t="s">
        <v>34</v>
      </c>
      <c r="E5" s="12" t="s">
        <v>106</v>
      </c>
      <c r="F5" s="12" t="s">
        <v>37</v>
      </c>
      <c r="G5" s="32" t="s">
        <v>38</v>
      </c>
      <c r="H5" s="10" t="s">
        <v>110</v>
      </c>
      <c r="I5" s="5" t="s">
        <v>105</v>
      </c>
      <c r="J5" s="6">
        <v>3</v>
      </c>
      <c r="K5" s="33" t="s">
        <v>112</v>
      </c>
      <c r="L5" s="12" t="s">
        <v>72</v>
      </c>
      <c r="M5" s="12" t="s">
        <v>113</v>
      </c>
      <c r="N5" s="12" t="s">
        <v>114</v>
      </c>
      <c r="O5" s="20" t="s">
        <v>31</v>
      </c>
      <c r="P5" s="29" t="s">
        <v>117</v>
      </c>
      <c r="Q5" s="5" t="s">
        <v>105</v>
      </c>
      <c r="R5" s="6">
        <v>3</v>
      </c>
      <c r="S5" s="11" t="s">
        <v>60</v>
      </c>
      <c r="T5" s="13" t="s">
        <v>34</v>
      </c>
      <c r="U5" s="13" t="s">
        <v>118</v>
      </c>
      <c r="V5" s="13" t="s">
        <v>37</v>
      </c>
      <c r="W5" s="14" t="s">
        <v>38</v>
      </c>
      <c r="X5" s="13" t="s">
        <v>119</v>
      </c>
      <c r="Y5" s="5" t="s">
        <v>105</v>
      </c>
      <c r="Z5" s="6">
        <v>3</v>
      </c>
      <c r="AA5" s="11" t="s">
        <v>120</v>
      </c>
      <c r="AB5" s="7"/>
      <c r="AC5" s="7"/>
      <c r="AD5" s="7"/>
      <c r="AE5" s="20" t="s">
        <v>121</v>
      </c>
      <c r="AF5" s="17"/>
      <c r="AG5" s="5" t="s">
        <v>105</v>
      </c>
      <c r="AH5" s="6">
        <v>3</v>
      </c>
      <c r="AI5" s="11" t="s">
        <v>122</v>
      </c>
      <c r="AJ5" s="12" t="s">
        <v>45</v>
      </c>
      <c r="AK5" s="34" t="s">
        <v>123</v>
      </c>
      <c r="AL5" s="35" t="s">
        <v>124</v>
      </c>
      <c r="AM5" s="20" t="s">
        <v>125</v>
      </c>
      <c r="AN5" s="28" t="s">
        <v>126</v>
      </c>
      <c r="AO5" s="5" t="s">
        <v>105</v>
      </c>
      <c r="AP5" s="21">
        <v>3</v>
      </c>
      <c r="AQ5" s="11" t="s">
        <v>130</v>
      </c>
      <c r="AR5" s="7"/>
      <c r="AS5" s="7"/>
      <c r="AT5" s="7"/>
      <c r="AU5" s="37" t="s">
        <v>132</v>
      </c>
      <c r="AV5" s="17"/>
    </row>
    <row r="6" spans="1:48" ht="42.75" customHeight="1">
      <c r="A6" s="5" t="s">
        <v>134</v>
      </c>
      <c r="B6" s="6">
        <v>4</v>
      </c>
      <c r="C6" s="7" t="s">
        <v>122</v>
      </c>
      <c r="D6" s="12" t="s">
        <v>45</v>
      </c>
      <c r="E6" s="39" t="s">
        <v>135</v>
      </c>
      <c r="F6" s="16" t="s">
        <v>136</v>
      </c>
      <c r="G6" s="37" t="s">
        <v>137</v>
      </c>
      <c r="H6" s="28" t="s">
        <v>140</v>
      </c>
      <c r="I6" s="5" t="s">
        <v>134</v>
      </c>
      <c r="J6" s="6">
        <v>4</v>
      </c>
      <c r="K6" s="11" t="s">
        <v>120</v>
      </c>
      <c r="L6" s="12" t="s">
        <v>141</v>
      </c>
      <c r="M6" s="7"/>
      <c r="N6" s="7"/>
      <c r="O6" s="20" t="s">
        <v>142</v>
      </c>
      <c r="P6" s="40"/>
      <c r="Q6" s="5" t="s">
        <v>134</v>
      </c>
      <c r="R6" s="6">
        <v>4</v>
      </c>
      <c r="S6" s="11" t="s">
        <v>112</v>
      </c>
      <c r="T6" s="12" t="s">
        <v>72</v>
      </c>
      <c r="U6" s="12" t="s">
        <v>145</v>
      </c>
      <c r="V6" s="12" t="s">
        <v>114</v>
      </c>
      <c r="W6" s="20" t="s">
        <v>31</v>
      </c>
      <c r="X6" s="29" t="s">
        <v>146</v>
      </c>
      <c r="Y6" s="5" t="s">
        <v>134</v>
      </c>
      <c r="Z6" s="6">
        <v>4</v>
      </c>
      <c r="AA6" s="11" t="s">
        <v>112</v>
      </c>
      <c r="AB6" s="12" t="s">
        <v>72</v>
      </c>
      <c r="AC6" s="12" t="s">
        <v>147</v>
      </c>
      <c r="AD6" s="12" t="s">
        <v>114</v>
      </c>
      <c r="AE6" s="20" t="s">
        <v>31</v>
      </c>
      <c r="AF6" s="29" t="s">
        <v>150</v>
      </c>
      <c r="AG6" s="5" t="s">
        <v>134</v>
      </c>
      <c r="AH6" s="6">
        <v>4</v>
      </c>
      <c r="AI6" s="42" t="s">
        <v>27</v>
      </c>
      <c r="AJ6" s="8" t="s">
        <v>28</v>
      </c>
      <c r="AK6" s="8" t="s">
        <v>152</v>
      </c>
      <c r="AL6" s="8" t="s">
        <v>30</v>
      </c>
      <c r="AM6" s="9" t="s">
        <v>31</v>
      </c>
      <c r="AN6" s="10" t="s">
        <v>153</v>
      </c>
      <c r="AO6" s="5" t="s">
        <v>134</v>
      </c>
      <c r="AP6" s="21">
        <v>4</v>
      </c>
      <c r="AQ6" s="11" t="s">
        <v>69</v>
      </c>
      <c r="AR6" s="12" t="s">
        <v>45</v>
      </c>
      <c r="AS6" s="12" t="s">
        <v>73</v>
      </c>
      <c r="AT6" s="12" t="s">
        <v>74</v>
      </c>
      <c r="AU6" s="23" t="s">
        <v>76</v>
      </c>
      <c r="AV6" s="27" t="s">
        <v>79</v>
      </c>
    </row>
    <row r="7" spans="1:48" ht="49.5" customHeight="1">
      <c r="A7" s="5" t="s">
        <v>158</v>
      </c>
      <c r="B7" s="6">
        <v>5</v>
      </c>
      <c r="C7" s="7" t="s">
        <v>49</v>
      </c>
      <c r="D7" s="12" t="s">
        <v>51</v>
      </c>
      <c r="E7" s="12" t="s">
        <v>160</v>
      </c>
      <c r="F7" s="12" t="s">
        <v>162</v>
      </c>
      <c r="G7" s="43" t="s">
        <v>164</v>
      </c>
      <c r="H7" s="44" t="s">
        <v>167</v>
      </c>
      <c r="I7" s="5" t="s">
        <v>158</v>
      </c>
      <c r="J7" s="6">
        <v>5</v>
      </c>
      <c r="K7" s="33" t="s">
        <v>49</v>
      </c>
      <c r="L7" s="12" t="s">
        <v>51</v>
      </c>
      <c r="M7" s="12" t="s">
        <v>170</v>
      </c>
      <c r="N7" s="12" t="s">
        <v>171</v>
      </c>
      <c r="O7" s="20" t="s">
        <v>58</v>
      </c>
      <c r="P7" s="46" t="s">
        <v>175</v>
      </c>
      <c r="Q7" s="5" t="s">
        <v>158</v>
      </c>
      <c r="R7" s="6">
        <v>5</v>
      </c>
      <c r="S7" s="11" t="s">
        <v>130</v>
      </c>
      <c r="T7" s="8" t="s">
        <v>176</v>
      </c>
      <c r="U7" s="8" t="s">
        <v>182</v>
      </c>
      <c r="V7" s="8" t="s">
        <v>183</v>
      </c>
      <c r="W7" s="50" t="str">
        <f>HYPERLINK("https://www.yaklass.ru/p/himija/89-klass/klassy-neorganicheskikh-veshchestv-14371/metally-15154","ссылка")</f>
        <v>ссылка</v>
      </c>
      <c r="X7" s="44" t="s">
        <v>193</v>
      </c>
      <c r="Y7" s="5" t="s">
        <v>158</v>
      </c>
      <c r="Z7" s="6">
        <v>5</v>
      </c>
      <c r="AA7" s="11" t="s">
        <v>127</v>
      </c>
      <c r="AB7" s="12" t="s">
        <v>45</v>
      </c>
      <c r="AC7" s="16" t="s">
        <v>184</v>
      </c>
      <c r="AD7" s="36" t="s">
        <v>185</v>
      </c>
      <c r="AE7" s="37" t="s">
        <v>186</v>
      </c>
      <c r="AF7" s="28" t="s">
        <v>187</v>
      </c>
      <c r="AG7" s="5" t="s">
        <v>158</v>
      </c>
      <c r="AH7" s="6">
        <v>5</v>
      </c>
      <c r="AI7" s="11" t="s">
        <v>188</v>
      </c>
      <c r="AJ7" s="12" t="s">
        <v>45</v>
      </c>
      <c r="AK7" s="48" t="s">
        <v>189</v>
      </c>
      <c r="AL7" s="49" t="s">
        <v>190</v>
      </c>
      <c r="AM7" s="37" t="s">
        <v>191</v>
      </c>
      <c r="AN7" s="28" t="s">
        <v>192</v>
      </c>
      <c r="AO7" s="5" t="s">
        <v>158</v>
      </c>
      <c r="AP7" s="6">
        <v>5</v>
      </c>
      <c r="AQ7" s="11" t="s">
        <v>194</v>
      </c>
      <c r="AR7" s="8" t="s">
        <v>195</v>
      </c>
      <c r="AS7" s="51" t="s">
        <v>196</v>
      </c>
      <c r="AT7" s="51" t="s">
        <v>197</v>
      </c>
      <c r="AU7" s="55" t="str">
        <f>HYPERLINK("https://chem-ege.sdamgia.ru/course?id=40599","https://chem-ege.sdamgia.ru/course?id=40599")</f>
        <v>https://chem-ege.sdamgia.ru/course?id=40599</v>
      </c>
      <c r="AV7" s="13" t="s">
        <v>201</v>
      </c>
    </row>
    <row r="8" spans="1:48" ht="30" customHeight="1">
      <c r="A8" s="71" t="s">
        <v>199</v>
      </c>
      <c r="B8" s="54"/>
      <c r="C8" s="85" t="s">
        <v>202</v>
      </c>
      <c r="D8" s="58"/>
      <c r="E8" s="58"/>
      <c r="F8" s="58"/>
      <c r="G8" s="81"/>
      <c r="H8" s="72"/>
      <c r="I8" s="71" t="s">
        <v>199</v>
      </c>
      <c r="J8" s="71">
        <v>6</v>
      </c>
      <c r="K8" s="75" t="s">
        <v>207</v>
      </c>
      <c r="L8" s="58"/>
      <c r="M8" s="73" t="s">
        <v>209</v>
      </c>
      <c r="N8" s="73" t="s">
        <v>210</v>
      </c>
      <c r="O8" s="92" t="s">
        <v>211</v>
      </c>
      <c r="P8" s="87" t="s">
        <v>212</v>
      </c>
      <c r="Q8" s="71" t="s">
        <v>199</v>
      </c>
      <c r="R8" s="71">
        <v>6</v>
      </c>
      <c r="S8" s="75" t="s">
        <v>213</v>
      </c>
      <c r="T8" s="73" t="s">
        <v>214</v>
      </c>
      <c r="U8" s="76" t="s">
        <v>215</v>
      </c>
      <c r="V8" s="76" t="s">
        <v>216</v>
      </c>
      <c r="W8" s="77" t="str">
        <f>HYPERLINK("https://classroom.google.com","https://classroom.google.com")</f>
        <v>https://classroom.google.com</v>
      </c>
      <c r="X8" s="78" t="s">
        <v>217</v>
      </c>
      <c r="Y8" s="71" t="s">
        <v>199</v>
      </c>
      <c r="Z8" s="71">
        <v>6</v>
      </c>
      <c r="AA8" s="91" t="s">
        <v>218</v>
      </c>
      <c r="AB8" s="58"/>
      <c r="AC8" s="58"/>
      <c r="AD8" s="58"/>
      <c r="AE8" s="74" t="s">
        <v>31</v>
      </c>
      <c r="AF8" s="72"/>
      <c r="AG8" s="71" t="s">
        <v>199</v>
      </c>
      <c r="AH8" s="71">
        <v>6</v>
      </c>
      <c r="AI8" s="75" t="s">
        <v>120</v>
      </c>
      <c r="AJ8" s="58"/>
      <c r="AK8" s="58"/>
      <c r="AL8" s="58"/>
      <c r="AM8" s="72" t="s">
        <v>225</v>
      </c>
      <c r="AN8" s="72"/>
      <c r="AO8" s="71" t="s">
        <v>199</v>
      </c>
      <c r="AP8" s="71">
        <v>6</v>
      </c>
      <c r="AQ8" s="90"/>
      <c r="AR8" s="58"/>
      <c r="AS8" s="58"/>
      <c r="AT8" s="58"/>
      <c r="AU8" s="60"/>
      <c r="AV8" s="72"/>
    </row>
    <row r="9" spans="1:48" ht="30" customHeight="1">
      <c r="A9" s="59"/>
      <c r="B9" s="56">
        <v>6</v>
      </c>
      <c r="C9" s="59"/>
      <c r="D9" s="59"/>
      <c r="E9" s="59"/>
      <c r="F9" s="59"/>
      <c r="G9" s="8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</row>
    <row r="10" spans="1:48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</row>
    <row r="11" spans="1:48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</row>
    <row r="12" spans="1:48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</row>
    <row r="13" spans="1:48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</row>
    <row r="14" spans="1:48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</row>
    <row r="15" spans="1:48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</row>
    <row r="16" spans="1:48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</row>
    <row r="17" spans="1:48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</row>
    <row r="18" spans="1:48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</row>
    <row r="19" spans="1:48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</row>
    <row r="20" spans="1:48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</row>
    <row r="21" spans="1:48" ht="15.7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</row>
    <row r="22" spans="1:48" ht="15.7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</row>
    <row r="23" spans="1:48" ht="15.7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</row>
    <row r="24" spans="1:48" ht="15.7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</row>
    <row r="25" spans="1:48" ht="15.7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</row>
    <row r="26" spans="1:48" ht="15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</row>
    <row r="27" spans="1:48" ht="15.7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</row>
    <row r="28" spans="1:48" ht="15.7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</row>
    <row r="29" spans="1:48" ht="15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</row>
    <row r="30" spans="1:48" ht="15.7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</row>
    <row r="31" spans="1:48" ht="15.7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</row>
    <row r="32" spans="1:48" ht="15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</row>
    <row r="33" spans="1:48" ht="15.7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</row>
    <row r="34" spans="1:48" ht="15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</row>
    <row r="35" spans="1:48" ht="15.7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</row>
    <row r="36" spans="1:48" ht="15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</row>
    <row r="38" spans="1:48" ht="15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</row>
    <row r="39" spans="1:48" ht="15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</row>
    <row r="40" spans="1:48" ht="15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</row>
    <row r="41" spans="1:48" ht="15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</row>
    <row r="42" spans="1:48" ht="15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</row>
    <row r="43" spans="1:48" ht="15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</row>
    <row r="44" spans="1:48" ht="15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</row>
    <row r="45" spans="1:48" ht="15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</row>
    <row r="46" spans="1:48" ht="15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</row>
    <row r="47" spans="1:48" ht="15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</row>
    <row r="48" spans="1:48" ht="15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</row>
    <row r="49" spans="1:48" ht="15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</row>
    <row r="50" spans="1:48" ht="15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</row>
    <row r="51" spans="1:48" ht="15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</row>
    <row r="52" spans="1:48" ht="15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</row>
    <row r="53" spans="1:48" ht="15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</row>
    <row r="54" spans="1:48" ht="15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</row>
    <row r="55" spans="1:48" ht="15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</row>
    <row r="56" spans="1:48" ht="15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</row>
    <row r="57" spans="1:48" ht="15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</row>
    <row r="58" spans="1:48" ht="15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</row>
    <row r="59" spans="1:48" ht="15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</row>
    <row r="60" spans="1:48" ht="15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</row>
    <row r="61" spans="1:48" ht="15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</row>
    <row r="62" spans="1:48" ht="15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</row>
    <row r="63" spans="1:48" ht="15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</row>
    <row r="64" spans="1:48" ht="15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</row>
    <row r="65" spans="1:48" ht="15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</row>
    <row r="66" spans="1:48" ht="15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</row>
    <row r="67" spans="1:48" ht="15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</row>
    <row r="68" spans="1:48" ht="15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</row>
    <row r="69" spans="1:48" ht="15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</row>
    <row r="70" spans="1:48" ht="15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</row>
    <row r="71" spans="1:48" ht="15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</row>
    <row r="72" spans="1:48" ht="15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</row>
    <row r="73" spans="1:48" ht="15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</row>
    <row r="74" spans="1:48" ht="15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</row>
    <row r="75" spans="1:48" ht="15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</row>
    <row r="76" spans="1:48" ht="15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</row>
    <row r="77" spans="1:48" ht="15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</row>
    <row r="78" spans="1:48" ht="15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</row>
    <row r="79" spans="1:48" ht="15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</row>
    <row r="80" spans="1:48" ht="15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</row>
    <row r="81" spans="1:48" ht="15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</row>
    <row r="82" spans="1:48" ht="15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</row>
    <row r="83" spans="1:48" ht="15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</row>
    <row r="84" spans="1:48" ht="15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</row>
    <row r="85" spans="1:48" ht="15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</row>
    <row r="86" spans="1:48" ht="15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</row>
    <row r="87" spans="1:48" ht="15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</row>
    <row r="88" spans="1:48" ht="15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</row>
    <row r="89" spans="1:48" ht="15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</row>
    <row r="90" spans="1:48" ht="15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</row>
    <row r="91" spans="1:48" ht="15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</row>
    <row r="92" spans="1:48" ht="15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</row>
    <row r="93" spans="1:48" ht="15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</row>
    <row r="94" spans="1:48" ht="15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</row>
    <row r="95" spans="1:48" ht="15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</row>
    <row r="96" spans="1:48" ht="15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</row>
    <row r="97" spans="1:48" ht="15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</row>
    <row r="98" spans="1:48" ht="15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</row>
    <row r="99" spans="1:48" ht="15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</row>
    <row r="100" spans="1:48" ht="15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</row>
    <row r="101" spans="1:48" ht="15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</row>
    <row r="102" spans="1:48" ht="15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</row>
    <row r="103" spans="1:48" ht="15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</row>
    <row r="104" spans="1:48" ht="15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</row>
    <row r="105" spans="1:48" ht="15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</row>
    <row r="106" spans="1:48" ht="15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</row>
    <row r="107" spans="1:48" ht="15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</row>
    <row r="108" spans="1:48" ht="15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</row>
    <row r="109" spans="1:48" ht="15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</row>
    <row r="110" spans="1:48" ht="15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</row>
    <row r="111" spans="1:48" ht="15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</row>
    <row r="112" spans="1:48" ht="15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</row>
    <row r="113" spans="1:48" ht="15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</row>
    <row r="114" spans="1:48" ht="15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</row>
    <row r="115" spans="1:48" ht="15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</row>
    <row r="116" spans="1:48" ht="15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</row>
    <row r="117" spans="1:48" ht="15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</row>
    <row r="118" spans="1:48" ht="15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</row>
    <row r="119" spans="1:48" ht="15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</row>
    <row r="120" spans="1:48" ht="15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</row>
    <row r="121" spans="1:48" ht="15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</row>
    <row r="122" spans="1:48" ht="15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</row>
    <row r="123" spans="1:48" ht="15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</row>
    <row r="124" spans="1:48" ht="15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</row>
    <row r="125" spans="1:48" ht="15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</row>
    <row r="126" spans="1:48" ht="15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</row>
    <row r="127" spans="1:48" ht="15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</row>
    <row r="128" spans="1:48" ht="15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</row>
    <row r="129" spans="1:48" ht="15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</row>
    <row r="130" spans="1:48" ht="15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</row>
    <row r="131" spans="1:48" ht="15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</row>
    <row r="132" spans="1:48" ht="15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</row>
    <row r="133" spans="1:48" ht="15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</row>
    <row r="134" spans="1:48" ht="15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</row>
    <row r="135" spans="1:48" ht="15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</row>
    <row r="136" spans="1:48" ht="15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</row>
    <row r="137" spans="1:48" ht="15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</row>
    <row r="138" spans="1:48" ht="15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</row>
    <row r="139" spans="1:48" ht="15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</row>
    <row r="140" spans="1:48" ht="15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</row>
    <row r="141" spans="1:48" ht="15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</row>
    <row r="142" spans="1:48" ht="15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</row>
    <row r="143" spans="1:48" ht="15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</row>
    <row r="144" spans="1:48" ht="15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</row>
    <row r="145" spans="1:48" ht="15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</row>
    <row r="146" spans="1:48" ht="15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</row>
    <row r="147" spans="1:48" ht="15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</row>
    <row r="148" spans="1:48" ht="15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</row>
    <row r="149" spans="1:48" ht="15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</row>
    <row r="150" spans="1:48" ht="15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</row>
    <row r="151" spans="1:48" ht="15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</row>
    <row r="152" spans="1:48" ht="15.7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</row>
    <row r="153" spans="1:48" ht="15.7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</row>
    <row r="154" spans="1:48" ht="15.7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</row>
    <row r="155" spans="1:48" ht="15.7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</row>
    <row r="156" spans="1:48" ht="15.7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</row>
    <row r="157" spans="1:48" ht="15.7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</row>
    <row r="158" spans="1:48" ht="15.7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</row>
    <row r="159" spans="1:48" ht="15.7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</row>
    <row r="160" spans="1:48" ht="15.7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</row>
    <row r="161" spans="1:48" ht="15.7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</row>
    <row r="162" spans="1:48" ht="15.7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</row>
    <row r="163" spans="1:48" ht="15.7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</row>
    <row r="164" spans="1:48" ht="15.7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</row>
    <row r="165" spans="1:48" ht="15.7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</row>
    <row r="166" spans="1:48" ht="15.7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</row>
    <row r="167" spans="1:48" ht="15.7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</row>
    <row r="168" spans="1:48" ht="15.7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</row>
    <row r="169" spans="1:48" ht="15.7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</row>
    <row r="170" spans="1:48" ht="15.7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</row>
    <row r="171" spans="1:48" ht="15.7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</row>
    <row r="172" spans="1:48" ht="15.7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</row>
    <row r="173" spans="1:48" ht="15.7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</row>
    <row r="174" spans="1:48" ht="15.75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</row>
    <row r="175" spans="1:48" ht="15.7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</row>
    <row r="176" spans="1:48" ht="15.75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</row>
    <row r="177" spans="1:48" ht="15.75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</row>
    <row r="178" spans="1:48" ht="15.75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</row>
    <row r="179" spans="1:48" ht="15.75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</row>
    <row r="180" spans="1:48" ht="15.75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</row>
    <row r="181" spans="1:48" ht="15.75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</row>
    <row r="182" spans="1:48" ht="15.75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</row>
    <row r="183" spans="1:48" ht="15.75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</row>
    <row r="184" spans="1:48" ht="15.75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</row>
    <row r="185" spans="1:48" ht="15.75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</row>
    <row r="186" spans="1:48" ht="15.75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</row>
    <row r="187" spans="1:48" ht="15.75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</row>
    <row r="188" spans="1:48" ht="15.75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</row>
    <row r="189" spans="1:48" ht="15.75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</row>
    <row r="190" spans="1:48" ht="15.75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</row>
    <row r="191" spans="1:48" ht="15.7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</row>
    <row r="192" spans="1:48" ht="15.75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</row>
    <row r="193" spans="1:48" ht="15.75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</row>
    <row r="194" spans="1:48" ht="15.75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</row>
    <row r="195" spans="1:48" ht="15.75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</row>
    <row r="196" spans="1:48" ht="15.75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</row>
    <row r="197" spans="1:48" ht="15.75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</row>
    <row r="198" spans="1:48" ht="15.75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</row>
    <row r="199" spans="1:48" ht="15.75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</row>
    <row r="200" spans="1:48" ht="15.75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</row>
    <row r="201" spans="1:48" ht="15.75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</row>
    <row r="202" spans="1:48" ht="15.75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</row>
    <row r="203" spans="1:48" ht="15.75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</row>
    <row r="204" spans="1:48" ht="15.75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</row>
    <row r="205" spans="1:48" ht="15.75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</row>
    <row r="206" spans="1:48" ht="15.75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</row>
    <row r="207" spans="1:48" ht="15.75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</row>
    <row r="208" spans="1:48" ht="15.75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</row>
    <row r="209" spans="1:48" ht="15.7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</row>
    <row r="210" spans="1:48" ht="15.75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</row>
    <row r="211" spans="1:48" ht="15.75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</row>
    <row r="212" spans="1:48" ht="15.75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</row>
    <row r="213" spans="1:48" ht="15.75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</row>
    <row r="214" spans="1:48" ht="15.75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</row>
    <row r="215" spans="1:48" ht="15.75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</row>
    <row r="216" spans="1:48" ht="15.75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</row>
    <row r="217" spans="1:48" ht="15.75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</row>
    <row r="218" spans="1:48" ht="15.75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</row>
    <row r="219" spans="1:48" ht="15.75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</row>
    <row r="220" spans="1:48" ht="15.75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</row>
    <row r="221" spans="1:48" ht="15.75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</row>
    <row r="222" spans="1:48" ht="15.75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</row>
    <row r="223" spans="1:48" ht="15.75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</row>
    <row r="224" spans="1:48" ht="15.75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</row>
    <row r="225" spans="1:48" ht="15.75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</row>
    <row r="226" spans="1:48" ht="15.7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</row>
    <row r="227" spans="1:48" ht="15.7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</row>
    <row r="228" spans="1:48" ht="15.75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</row>
    <row r="229" spans="1:48" ht="15.75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</row>
    <row r="230" spans="1:48" ht="15.75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</row>
    <row r="231" spans="1:48" ht="15.75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</row>
    <row r="232" spans="1:48" ht="15.75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</row>
    <row r="233" spans="1:48" ht="15.75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</row>
    <row r="234" spans="1:48" ht="15.75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</row>
    <row r="235" spans="1:48" ht="15.75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</row>
    <row r="236" spans="1:48" ht="15.75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</row>
    <row r="237" spans="1:48" ht="15.75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</row>
    <row r="238" spans="1:48" ht="15.75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</row>
    <row r="239" spans="1:48" ht="15.75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</row>
    <row r="240" spans="1:48" ht="15.7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</row>
    <row r="241" spans="1:48" ht="15.75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</row>
    <row r="242" spans="1:48" ht="15.75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</row>
    <row r="243" spans="1:48" ht="15.75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</row>
    <row r="244" spans="1:48" ht="15.75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</row>
    <row r="245" spans="1:48" ht="15.75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</row>
    <row r="246" spans="1:48" ht="15.75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</row>
    <row r="247" spans="1:48" ht="15.75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</row>
    <row r="248" spans="1:48" ht="15.75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</row>
    <row r="249" spans="1:48" ht="15.75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</row>
    <row r="250" spans="1:48" ht="15.75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</row>
    <row r="251" spans="1:48" ht="15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</row>
    <row r="252" spans="1:48" ht="15.75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</row>
    <row r="253" spans="1:48" ht="15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</row>
    <row r="254" spans="1:48" ht="15.75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</row>
    <row r="255" spans="1:48" ht="15.75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</row>
    <row r="256" spans="1:48" ht="15.75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</row>
    <row r="257" spans="1:48" ht="15.75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</row>
    <row r="258" spans="1:48" ht="15.75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</row>
    <row r="259" spans="1:48" ht="15.75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</row>
    <row r="260" spans="1:48" ht="15.75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</row>
    <row r="261" spans="1:48" ht="15.75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</row>
    <row r="262" spans="1:48" ht="15.75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</row>
    <row r="263" spans="1:48" ht="15.75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</row>
    <row r="264" spans="1:48" ht="15.75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</row>
    <row r="265" spans="1:48" ht="15.75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</row>
    <row r="266" spans="1:48" ht="15.75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</row>
    <row r="267" spans="1:48" ht="15.75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</row>
    <row r="268" spans="1:48" ht="15.75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</row>
    <row r="269" spans="1:48" ht="15.75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</row>
    <row r="270" spans="1:48" ht="15.75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</row>
    <row r="271" spans="1:48" ht="15.75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</row>
    <row r="272" spans="1:48" ht="15.75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</row>
    <row r="273" spans="1:48" ht="15.75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</row>
    <row r="274" spans="1:48" ht="15.75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</row>
    <row r="275" spans="1:48" ht="15.7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</row>
    <row r="276" spans="1:48" ht="15.75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</row>
    <row r="277" spans="1:48" ht="15.75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</row>
    <row r="278" spans="1:48" ht="15.75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</row>
    <row r="279" spans="1:48" ht="15.75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</row>
    <row r="280" spans="1:48" ht="15.75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</row>
    <row r="281" spans="1:48" ht="15.75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</row>
    <row r="282" spans="1:48" ht="15.75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</row>
    <row r="283" spans="1:48" ht="15.75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</row>
    <row r="284" spans="1:48" ht="15.75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</row>
    <row r="285" spans="1:48" ht="15.75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</row>
    <row r="286" spans="1:48" ht="15.75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</row>
    <row r="287" spans="1:48" ht="15.75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</row>
    <row r="288" spans="1:48" ht="15.75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</row>
    <row r="289" spans="1:48" ht="15.75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</row>
    <row r="290" spans="1:48" ht="15.75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</row>
    <row r="291" spans="1:48" ht="15.75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</row>
    <row r="292" spans="1:48" ht="15.75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</row>
    <row r="293" spans="1:48" ht="15.75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</row>
    <row r="294" spans="1:48" ht="15.75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</row>
    <row r="295" spans="1:48" ht="15.75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</row>
    <row r="296" spans="1:48" ht="15.75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</row>
    <row r="297" spans="1:48" ht="15.75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</row>
    <row r="298" spans="1:48" ht="15.75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</row>
    <row r="299" spans="1:48" ht="15.75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</row>
    <row r="300" spans="1:48" ht="15.75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</row>
    <row r="301" spans="1:48" ht="15.75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</row>
    <row r="302" spans="1:48" ht="15.75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</row>
    <row r="303" spans="1:48" ht="15.75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</row>
    <row r="304" spans="1:48" ht="15.75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</row>
    <row r="305" spans="1:48" ht="15.75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</row>
    <row r="306" spans="1:48" ht="15.75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</row>
    <row r="307" spans="1:48" ht="15.75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</row>
    <row r="308" spans="1:48" ht="15.75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</row>
    <row r="309" spans="1:48" ht="15.75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</row>
    <row r="310" spans="1:48" ht="15.75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</row>
    <row r="311" spans="1:48" ht="15.75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</row>
    <row r="312" spans="1:48" ht="15.75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</row>
    <row r="313" spans="1:48" ht="15.75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</row>
    <row r="314" spans="1:48" ht="15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</row>
    <row r="315" spans="1:48" ht="15.75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</row>
    <row r="316" spans="1:48" ht="15.75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</row>
    <row r="317" spans="1:48" ht="15.75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</row>
    <row r="318" spans="1:48" ht="15.75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</row>
    <row r="319" spans="1:48" ht="15.75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</row>
    <row r="320" spans="1:48" ht="15.75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</row>
    <row r="321" spans="1:48" ht="15.75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</row>
    <row r="322" spans="1:48" ht="15.75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</row>
    <row r="323" spans="1:48" ht="15.75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</row>
    <row r="324" spans="1:48" ht="15.75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</row>
    <row r="325" spans="1:48" ht="15.75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</row>
    <row r="326" spans="1:48" ht="15.75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</row>
    <row r="327" spans="1:48" ht="15.75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</row>
    <row r="328" spans="1:48" ht="15.75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</row>
    <row r="329" spans="1:48" ht="15.75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</row>
    <row r="330" spans="1:48" ht="15.75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</row>
    <row r="331" spans="1:48" ht="15.75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</row>
    <row r="332" spans="1:48" ht="15.75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</row>
    <row r="333" spans="1:48" ht="15.75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</row>
    <row r="334" spans="1:48" ht="15.75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</row>
    <row r="335" spans="1:48" ht="15.75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</row>
    <row r="336" spans="1:48" ht="15.75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</row>
    <row r="337" spans="1:48" ht="15.75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</row>
    <row r="338" spans="1:48" ht="15.75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</row>
    <row r="339" spans="1:48" ht="15.75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</row>
    <row r="340" spans="1:48" ht="15.75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</row>
    <row r="341" spans="1:48" ht="15.75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</row>
    <row r="342" spans="1:48" ht="15.75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</row>
    <row r="343" spans="1:48" ht="15.75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</row>
    <row r="344" spans="1:48" ht="15.75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</row>
    <row r="345" spans="1:48" ht="15.75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</row>
    <row r="346" spans="1:48" ht="15.75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</row>
    <row r="347" spans="1:48" ht="15.75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</row>
    <row r="348" spans="1:48" ht="15.75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</row>
    <row r="349" spans="1:48" ht="15.75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</row>
    <row r="350" spans="1:48" ht="15.75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</row>
    <row r="351" spans="1:48" ht="15.75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</row>
    <row r="352" spans="1:48" ht="15.75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</row>
    <row r="353" spans="1:48" ht="15.75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</row>
    <row r="354" spans="1:48" ht="15.75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</row>
    <row r="355" spans="1:48" ht="15.75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</row>
    <row r="356" spans="1:48" ht="15.75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</row>
    <row r="357" spans="1:48" ht="15.75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</row>
    <row r="358" spans="1:48" ht="15.75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</row>
    <row r="359" spans="1:48" ht="15.75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</row>
    <row r="360" spans="1:48" ht="15.75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</row>
    <row r="361" spans="1:48" ht="15.75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</row>
    <row r="362" spans="1:48" ht="15.75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</row>
    <row r="363" spans="1:48" ht="15.75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</row>
    <row r="364" spans="1:48" ht="15.75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</row>
    <row r="365" spans="1:48" ht="15.75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</row>
    <row r="366" spans="1:48" ht="15.75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</row>
    <row r="367" spans="1:48" ht="15.75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</row>
    <row r="368" spans="1:48" ht="15.75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</row>
    <row r="369" spans="1:48" ht="15.75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</row>
    <row r="370" spans="1:48" ht="15.75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</row>
    <row r="371" spans="1:48" ht="15.75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</row>
    <row r="372" spans="1:48" ht="15.75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</row>
    <row r="373" spans="1:48" ht="15.75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</row>
    <row r="374" spans="1:48" ht="15.75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</row>
    <row r="375" spans="1:48" ht="15.75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</row>
    <row r="376" spans="1:48" ht="15.75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</row>
    <row r="377" spans="1:48" ht="15.75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</row>
    <row r="378" spans="1:48" ht="15.75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</row>
    <row r="379" spans="1:48" ht="15.75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</row>
    <row r="380" spans="1:48" ht="15.75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</row>
    <row r="381" spans="1:48" ht="15.75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</row>
    <row r="382" spans="1:48" ht="15.75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</row>
    <row r="383" spans="1:48" ht="15.75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</row>
    <row r="384" spans="1:48" ht="15.75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</row>
    <row r="385" spans="1:48" ht="15.75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</row>
    <row r="386" spans="1:48" ht="15.75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</row>
    <row r="387" spans="1:48" ht="15.75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</row>
    <row r="388" spans="1:48" ht="15.75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</row>
    <row r="389" spans="1:48" ht="15.75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</row>
    <row r="390" spans="1:48" ht="15.75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</row>
    <row r="391" spans="1:48" ht="15.75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</row>
    <row r="392" spans="1:48" ht="15.75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</row>
    <row r="393" spans="1:48" ht="15.75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</row>
    <row r="394" spans="1:48" ht="15.75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</row>
    <row r="395" spans="1:48" ht="15.75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</row>
    <row r="396" spans="1:48" ht="15.75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</row>
    <row r="397" spans="1:48" ht="15.75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</row>
    <row r="398" spans="1:48" ht="15.75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</row>
    <row r="399" spans="1:48" ht="15.75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</row>
    <row r="400" spans="1:48" ht="15.75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</row>
    <row r="401" spans="1:48" ht="15.75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</row>
    <row r="402" spans="1:48" ht="15.75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</row>
    <row r="403" spans="1:48" ht="15.75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</row>
    <row r="404" spans="1:48" ht="15.75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</row>
    <row r="405" spans="1:48" ht="15.75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</row>
    <row r="406" spans="1:48" ht="15.75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</row>
    <row r="407" spans="1:48" ht="15.75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</row>
    <row r="408" spans="1:48" ht="15.75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</row>
    <row r="409" spans="1:48" ht="15.75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</row>
    <row r="410" spans="1:48" ht="15.75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</row>
    <row r="411" spans="1:48" ht="15.75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</row>
    <row r="412" spans="1:48" ht="15.75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</row>
    <row r="413" spans="1:48" ht="15.75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</row>
    <row r="414" spans="1:48" ht="15.75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</row>
    <row r="415" spans="1:48" ht="15.75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</row>
    <row r="416" spans="1:48" ht="15.75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</row>
    <row r="417" spans="1:48" ht="15.75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</row>
    <row r="418" spans="1:48" ht="15.75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</row>
    <row r="419" spans="1:48" ht="15.75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</row>
    <row r="420" spans="1:48" ht="15.75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</row>
    <row r="421" spans="1:48" ht="15.75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</row>
    <row r="422" spans="1:48" ht="15.75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</row>
    <row r="423" spans="1:48" ht="15.75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</row>
    <row r="424" spans="1:48" ht="15.75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</row>
    <row r="425" spans="1:48" ht="15.75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</row>
    <row r="426" spans="1:48" ht="15.75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</row>
    <row r="427" spans="1:48" ht="15.75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</row>
    <row r="428" spans="1:48" ht="15.75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</row>
    <row r="429" spans="1:48" ht="15.75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</row>
    <row r="430" spans="1:48" ht="15.75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</row>
    <row r="431" spans="1:48" ht="15.75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</row>
    <row r="432" spans="1:48" ht="15.75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</row>
    <row r="433" spans="1:48" ht="15.75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</row>
    <row r="434" spans="1:48" ht="15.75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</row>
    <row r="435" spans="1:48" ht="15.75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</row>
    <row r="436" spans="1:48" ht="15.75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</row>
    <row r="437" spans="1:48" ht="15.75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</row>
    <row r="438" spans="1:48" ht="15.75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</row>
    <row r="439" spans="1:48" ht="15.75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</row>
    <row r="440" spans="1:48" ht="15.75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</row>
    <row r="441" spans="1:48" ht="15.75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</row>
    <row r="442" spans="1:48" ht="15.75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</row>
    <row r="443" spans="1:48" ht="15.75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</row>
    <row r="444" spans="1:48" ht="15.75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</row>
    <row r="445" spans="1:48" ht="15.75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</row>
    <row r="446" spans="1:48" ht="15.75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</row>
    <row r="447" spans="1:48" ht="15.75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</row>
    <row r="448" spans="1:48" ht="15.75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</row>
    <row r="449" spans="1:48" ht="15.75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</row>
    <row r="450" spans="1:48" ht="15.75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</row>
    <row r="451" spans="1:48" ht="15.75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</row>
    <row r="452" spans="1:48" ht="15.75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</row>
    <row r="453" spans="1:48" ht="15.75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</row>
    <row r="454" spans="1:48" ht="15.75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</row>
    <row r="455" spans="1:48" ht="15.75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</row>
    <row r="456" spans="1:48" ht="15.75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</row>
    <row r="457" spans="1:48" ht="15.75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</row>
    <row r="458" spans="1:48" ht="15.75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</row>
    <row r="459" spans="1:48" ht="15.75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</row>
    <row r="460" spans="1:48" ht="15.75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</row>
    <row r="461" spans="1:48" ht="15.75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</row>
    <row r="462" spans="1:48" ht="15.75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</row>
    <row r="463" spans="1:48" ht="15.75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</row>
    <row r="464" spans="1:48" ht="15.75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</row>
    <row r="465" spans="1:48" ht="15.75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</row>
    <row r="466" spans="1:48" ht="15.75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</row>
    <row r="467" spans="1:48" ht="15.75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</row>
    <row r="468" spans="1:48" ht="15.75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</row>
    <row r="469" spans="1:48" ht="15.75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</row>
    <row r="470" spans="1:48" ht="15.75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</row>
    <row r="471" spans="1:48" ht="15.75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</row>
    <row r="472" spans="1:48" ht="15.75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</row>
    <row r="473" spans="1:48" ht="15.75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</row>
    <row r="474" spans="1:48" ht="15.75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</row>
    <row r="475" spans="1:48" ht="15.75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</row>
    <row r="476" spans="1:48" ht="15.75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</row>
    <row r="477" spans="1:48" ht="15.75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</row>
    <row r="478" spans="1:48" ht="15.75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</row>
    <row r="479" spans="1:48" ht="15.75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</row>
    <row r="480" spans="1:48" ht="15.75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</row>
    <row r="481" spans="1:48" ht="15.75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</row>
    <row r="482" spans="1:48" ht="15.75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</row>
    <row r="483" spans="1:48" ht="15.75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</row>
    <row r="484" spans="1:48" ht="15.75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</row>
    <row r="485" spans="1:48" ht="15.75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</row>
    <row r="486" spans="1:48" ht="15.75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</row>
    <row r="487" spans="1:48" ht="15.75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</row>
    <row r="488" spans="1:48" ht="15.75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</row>
    <row r="489" spans="1:48" ht="15.75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</row>
    <row r="490" spans="1:48" ht="15.75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</row>
    <row r="491" spans="1:48" ht="15.75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</row>
    <row r="492" spans="1:48" ht="15.75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</row>
    <row r="493" spans="1:48" ht="15.75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</row>
    <row r="494" spans="1:48" ht="15.75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</row>
    <row r="495" spans="1:48" ht="15.75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</row>
    <row r="496" spans="1:48" ht="15.75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</row>
    <row r="497" spans="1:48" ht="15.75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</row>
    <row r="498" spans="1:48" ht="15.75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</row>
    <row r="499" spans="1:48" ht="15.75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</row>
    <row r="500" spans="1:48" ht="15.75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</row>
    <row r="501" spans="1:48" ht="15.75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</row>
    <row r="502" spans="1:48" ht="15.75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</row>
    <row r="503" spans="1:48" ht="15.75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</row>
    <row r="504" spans="1:48" ht="15.75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</row>
    <row r="505" spans="1:48" ht="15.75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</row>
    <row r="506" spans="1:48" ht="15.75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</row>
    <row r="507" spans="1:48" ht="15.75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</row>
    <row r="508" spans="1:48" ht="15.75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</row>
    <row r="509" spans="1:48" ht="15.75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</row>
    <row r="510" spans="1:48" ht="15.75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</row>
    <row r="511" spans="1:48" ht="15.75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</row>
    <row r="512" spans="1:48" ht="15.75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</row>
    <row r="513" spans="1:48" ht="15.75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</row>
    <row r="514" spans="1:48" ht="15.75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</row>
    <row r="515" spans="1:48" ht="15.75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</row>
    <row r="516" spans="1:48" ht="15.75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</row>
    <row r="517" spans="1:48" ht="15.75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</row>
    <row r="518" spans="1:48" ht="15.75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</row>
    <row r="519" spans="1:48" ht="15.75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</row>
    <row r="520" spans="1:48" ht="15.75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</row>
    <row r="521" spans="1:48" ht="15.75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</row>
    <row r="522" spans="1:48" ht="15.75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</row>
    <row r="523" spans="1:48" ht="15.75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</row>
    <row r="524" spans="1:48" ht="15.75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</row>
    <row r="525" spans="1:48" ht="15.75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</row>
    <row r="526" spans="1:48" ht="15.75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</row>
    <row r="527" spans="1:48" ht="15.75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</row>
    <row r="528" spans="1:48" ht="15.75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</row>
    <row r="529" spans="1:48" ht="15.75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</row>
    <row r="530" spans="1:48" ht="15.75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</row>
    <row r="531" spans="1:48" ht="15.75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</row>
    <row r="532" spans="1:48" ht="15.75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</row>
    <row r="533" spans="1:48" ht="15.75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</row>
    <row r="534" spans="1:48" ht="15.75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</row>
    <row r="535" spans="1:48" ht="15.75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</row>
    <row r="536" spans="1:48" ht="15.75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</row>
    <row r="537" spans="1:48" ht="15.75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</row>
    <row r="538" spans="1:48" ht="15.75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</row>
    <row r="539" spans="1:48" ht="15.75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</row>
    <row r="540" spans="1:48" ht="15.75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</row>
    <row r="541" spans="1:48" ht="15.75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</row>
    <row r="542" spans="1:48" ht="15.75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</row>
    <row r="543" spans="1:48" ht="15.75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</row>
    <row r="544" spans="1:48" ht="15.75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</row>
    <row r="545" spans="1:48" ht="15.75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</row>
    <row r="546" spans="1:48" ht="15.75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</row>
    <row r="547" spans="1:48" ht="15.75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</row>
    <row r="548" spans="1:48" ht="15.75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</row>
    <row r="549" spans="1:48" ht="15.75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</row>
    <row r="550" spans="1:48" ht="15.75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</row>
    <row r="551" spans="1:48" ht="15.75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</row>
    <row r="552" spans="1:48" ht="15.75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</row>
    <row r="553" spans="1:48" ht="15.75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</row>
    <row r="554" spans="1:48" ht="15.75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</row>
    <row r="555" spans="1:48" ht="15.75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</row>
    <row r="556" spans="1:48" ht="15.75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</row>
    <row r="557" spans="1:48" ht="15.75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</row>
    <row r="558" spans="1:48" ht="15.75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</row>
    <row r="559" spans="1:48" ht="15.75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</row>
    <row r="560" spans="1:48" ht="15.75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</row>
    <row r="561" spans="1:48" ht="15.75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</row>
    <row r="562" spans="1:48" ht="15.75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</row>
    <row r="563" spans="1:48" ht="15.75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</row>
    <row r="564" spans="1:48" ht="15.75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</row>
    <row r="565" spans="1:48" ht="15.75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</row>
    <row r="566" spans="1:48" ht="15.75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</row>
    <row r="567" spans="1:48" ht="15.75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</row>
    <row r="568" spans="1:48" ht="15.75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</row>
    <row r="569" spans="1:48" ht="15.75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</row>
    <row r="570" spans="1:48" ht="15.75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</row>
    <row r="571" spans="1:48" ht="15.75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</row>
    <row r="572" spans="1:48" ht="15.75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</row>
    <row r="573" spans="1:48" ht="15.75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</row>
    <row r="574" spans="1:48" ht="15.75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</row>
    <row r="575" spans="1:48" ht="15.75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</row>
    <row r="576" spans="1:48" ht="15.75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</row>
    <row r="577" spans="1:48" ht="15.75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</row>
    <row r="578" spans="1:48" ht="15.75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</row>
    <row r="579" spans="1:48" ht="15.75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</row>
    <row r="580" spans="1:48" ht="15.75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</row>
    <row r="581" spans="1:48" ht="15.75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</row>
    <row r="582" spans="1:48" ht="15.75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</row>
    <row r="583" spans="1:48" ht="15.75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</row>
    <row r="584" spans="1:48" ht="15.75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</row>
    <row r="585" spans="1:48" ht="15.75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</row>
    <row r="586" spans="1:48" ht="15.75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</row>
    <row r="587" spans="1:48" ht="15.75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</row>
    <row r="588" spans="1:48" ht="15.75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</row>
    <row r="589" spans="1:48" ht="15.75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</row>
    <row r="590" spans="1:48" ht="15.75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</row>
    <row r="591" spans="1:48" ht="15.75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</row>
    <row r="592" spans="1:48" ht="15.75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</row>
    <row r="593" spans="1:48" ht="15.75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</row>
    <row r="594" spans="1:48" ht="15.75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</row>
    <row r="595" spans="1:48" ht="15.75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</row>
    <row r="596" spans="1:48" ht="15.75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</row>
    <row r="597" spans="1:48" ht="15.75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</row>
    <row r="598" spans="1:48" ht="15.75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</row>
    <row r="599" spans="1:48" ht="15.75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</row>
    <row r="600" spans="1:48" ht="15.75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</row>
    <row r="601" spans="1:48" ht="15.75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</row>
    <row r="602" spans="1:48" ht="15.75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</row>
    <row r="603" spans="1:48" ht="15.75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</row>
    <row r="604" spans="1:48" ht="15.75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</row>
    <row r="605" spans="1:48" ht="15.75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</row>
    <row r="606" spans="1:48" ht="15.75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</row>
    <row r="607" spans="1:48" ht="15.75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</row>
    <row r="608" spans="1:48" ht="15.75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</row>
    <row r="609" spans="1:48" ht="15.75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</row>
    <row r="610" spans="1:48" ht="15.75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</row>
    <row r="611" spans="1:48" ht="15.75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</row>
    <row r="612" spans="1:48" ht="15.75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</row>
    <row r="613" spans="1:48" ht="15.75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</row>
    <row r="614" spans="1:48" ht="15.75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</row>
    <row r="615" spans="1:48" ht="15.75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</row>
    <row r="616" spans="1:48" ht="15.75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</row>
    <row r="617" spans="1:48" ht="15.75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</row>
    <row r="618" spans="1:48" ht="15.75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</row>
    <row r="619" spans="1:48" ht="15.75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</row>
    <row r="620" spans="1:48" ht="15.75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</row>
    <row r="621" spans="1:48" ht="15.75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</row>
    <row r="622" spans="1:48" ht="15.75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</row>
    <row r="623" spans="1:48" ht="15.75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</row>
    <row r="624" spans="1:48" ht="15.75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</row>
    <row r="625" spans="1:48" ht="15.75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</row>
    <row r="626" spans="1:48" ht="15.75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</row>
    <row r="627" spans="1:48" ht="15.75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</row>
    <row r="628" spans="1:48" ht="15.75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</row>
    <row r="629" spans="1:48" ht="15.75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</row>
    <row r="630" spans="1:48" ht="15.75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</row>
    <row r="631" spans="1:48" ht="15.75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</row>
    <row r="632" spans="1:48" ht="15.75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</row>
    <row r="633" spans="1:48" ht="15.75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</row>
    <row r="634" spans="1:48" ht="15.75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</row>
    <row r="635" spans="1:48" ht="15.75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</row>
    <row r="636" spans="1:48" ht="15.75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</row>
    <row r="637" spans="1:48" ht="15.75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</row>
    <row r="638" spans="1:48" ht="15.75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</row>
    <row r="639" spans="1:48" ht="15.75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</row>
    <row r="640" spans="1:48" ht="15.75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</row>
    <row r="641" spans="1:48" ht="15.75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</row>
    <row r="642" spans="1:48" ht="15.75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</row>
    <row r="643" spans="1:48" ht="15.75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</row>
    <row r="644" spans="1:48" ht="15.75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</row>
    <row r="645" spans="1:48" ht="15.75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</row>
    <row r="646" spans="1:48" ht="15.75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</row>
    <row r="647" spans="1:48" ht="15.75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</row>
    <row r="648" spans="1:48" ht="15.75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</row>
    <row r="649" spans="1:48" ht="15.75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</row>
    <row r="650" spans="1:48" ht="15.75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</row>
    <row r="651" spans="1:48" ht="15.75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</row>
    <row r="652" spans="1:48" ht="15.75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</row>
    <row r="653" spans="1:48" ht="15.75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</row>
    <row r="654" spans="1:48" ht="15.75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</row>
    <row r="655" spans="1:48" ht="15.75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</row>
    <row r="656" spans="1:48" ht="15.75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</row>
    <row r="657" spans="1:48" ht="15.75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</row>
    <row r="658" spans="1:48" ht="15.75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</row>
    <row r="659" spans="1:48" ht="15.75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</row>
    <row r="660" spans="1:48" ht="15.75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</row>
    <row r="661" spans="1:48" ht="15.75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</row>
    <row r="662" spans="1:48" ht="15.75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</row>
    <row r="663" spans="1:48" ht="15.75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</row>
    <row r="664" spans="1:48" ht="15.75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</row>
    <row r="665" spans="1:48" ht="15.75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</row>
    <row r="666" spans="1:48" ht="15.75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</row>
    <row r="667" spans="1:48" ht="15.75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</row>
    <row r="668" spans="1:48" ht="15.75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</row>
    <row r="669" spans="1:48" ht="15.75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</row>
    <row r="670" spans="1:48" ht="15.75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</row>
    <row r="671" spans="1:48" ht="15.75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</row>
    <row r="672" spans="1:48" ht="15.75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</row>
    <row r="673" spans="1:48" ht="15.75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</row>
    <row r="674" spans="1:48" ht="15.75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</row>
    <row r="675" spans="1:48" ht="15.75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</row>
    <row r="676" spans="1:48" ht="15.75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</row>
    <row r="677" spans="1:48" ht="15.75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</row>
    <row r="678" spans="1:48" ht="15.75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</row>
    <row r="679" spans="1:48" ht="15.75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</row>
    <row r="680" spans="1:48" ht="15.75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</row>
    <row r="681" spans="1:48" ht="15.75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</row>
    <row r="682" spans="1:48" ht="15.75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</row>
    <row r="683" spans="1:48" ht="15.75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</row>
    <row r="684" spans="1:48" ht="15.75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</row>
    <row r="685" spans="1:48" ht="15.75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</row>
    <row r="686" spans="1:48" ht="15.75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</row>
    <row r="687" spans="1:48" ht="15.75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</row>
    <row r="688" spans="1:48" ht="15.75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</row>
    <row r="689" spans="1:48" ht="15.75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</row>
    <row r="690" spans="1:48" ht="15.75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</row>
    <row r="691" spans="1:48" ht="15.75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</row>
    <row r="692" spans="1:48" ht="15.75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</row>
    <row r="693" spans="1:48" ht="15.75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</row>
    <row r="694" spans="1:48" ht="15.75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</row>
    <row r="695" spans="1:48" ht="15.75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</row>
    <row r="696" spans="1:48" ht="15.75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</row>
    <row r="697" spans="1:48" ht="15.75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</row>
    <row r="698" spans="1:48" ht="15.75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</row>
    <row r="699" spans="1:48" ht="15.75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</row>
    <row r="700" spans="1:48" ht="15.75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</row>
    <row r="701" spans="1:48" ht="15.75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</row>
    <row r="702" spans="1:48" ht="15.75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</row>
    <row r="703" spans="1:48" ht="15.75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</row>
    <row r="704" spans="1:48" ht="15.75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</row>
    <row r="705" spans="1:48" ht="15.75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</row>
    <row r="706" spans="1:48" ht="15.75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</row>
    <row r="707" spans="1:48" ht="15.75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</row>
    <row r="708" spans="1:48" ht="15.75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</row>
    <row r="709" spans="1:48" ht="15.75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</row>
    <row r="710" spans="1:48" ht="15.75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</row>
    <row r="711" spans="1:48" ht="15.75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</row>
    <row r="712" spans="1:48" ht="15.75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</row>
    <row r="713" spans="1:48" ht="15.75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</row>
    <row r="714" spans="1:48" ht="15.75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</row>
    <row r="715" spans="1:48" ht="15.75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</row>
    <row r="716" spans="1:48" ht="15.75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</row>
    <row r="717" spans="1:48" ht="15.75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</row>
    <row r="718" spans="1:48" ht="15.75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</row>
    <row r="719" spans="1:48" ht="15.75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</row>
    <row r="720" spans="1:48" ht="15.75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</row>
    <row r="721" spans="1:48" ht="15.75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</row>
    <row r="722" spans="1:48" ht="15.75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</row>
    <row r="723" spans="1:48" ht="15.75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</row>
    <row r="724" spans="1:48" ht="15.75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</row>
    <row r="725" spans="1:48" ht="15.75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</row>
    <row r="726" spans="1:48" ht="15.75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</row>
    <row r="727" spans="1:48" ht="15.75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</row>
    <row r="728" spans="1:48" ht="15.75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</row>
    <row r="729" spans="1:48" ht="15.75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</row>
    <row r="730" spans="1:48" ht="15.75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</row>
    <row r="731" spans="1:48" ht="15.75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</row>
    <row r="732" spans="1:48" ht="15.75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</row>
    <row r="733" spans="1:48" ht="15.75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</row>
    <row r="734" spans="1:48" ht="15.75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</row>
    <row r="735" spans="1:48" ht="15.75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</row>
    <row r="736" spans="1:48" ht="15.75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</row>
    <row r="737" spans="1:48" ht="15.75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</row>
    <row r="738" spans="1:48" ht="15.75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</row>
    <row r="739" spans="1:48" ht="15.75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</row>
    <row r="740" spans="1:48" ht="15.75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</row>
    <row r="741" spans="1:48" ht="15.75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</row>
    <row r="742" spans="1:48" ht="15.75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</row>
    <row r="743" spans="1:48" ht="15.75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</row>
    <row r="744" spans="1:48" ht="15.75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</row>
    <row r="745" spans="1:48" ht="15.75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</row>
    <row r="746" spans="1:48" ht="15.75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</row>
    <row r="747" spans="1:48" ht="15.75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</row>
    <row r="748" spans="1:48" ht="15.75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</row>
    <row r="749" spans="1:48" ht="15.75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</row>
    <row r="750" spans="1:48" ht="15.75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</row>
    <row r="751" spans="1:48" ht="15.75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</row>
    <row r="752" spans="1:48" ht="15.75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</row>
    <row r="753" spans="1:48" ht="15.75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</row>
    <row r="754" spans="1:48" ht="15.75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</row>
    <row r="755" spans="1:48" ht="15.75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</row>
    <row r="756" spans="1:48" ht="15.75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</row>
    <row r="757" spans="1:48" ht="15.75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</row>
    <row r="758" spans="1:48" ht="15.75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</row>
    <row r="759" spans="1:48" ht="15.75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</row>
    <row r="760" spans="1:48" ht="15.75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</row>
    <row r="761" spans="1:48" ht="15.75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</row>
    <row r="762" spans="1:48" ht="15.75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</row>
    <row r="763" spans="1:48" ht="15.75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</row>
    <row r="764" spans="1:48" ht="15.75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</row>
    <row r="765" spans="1:48" ht="15.75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</row>
    <row r="766" spans="1:48" ht="15.75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</row>
    <row r="767" spans="1:48" ht="15.75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</row>
    <row r="768" spans="1:48" ht="15.75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</row>
    <row r="769" spans="1:48" ht="15.75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</row>
    <row r="770" spans="1:48" ht="15.75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</row>
    <row r="771" spans="1:48" ht="15.75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</row>
    <row r="772" spans="1:48" ht="15.75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</row>
    <row r="773" spans="1:48" ht="15.75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</row>
    <row r="774" spans="1:48" ht="15.75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</row>
    <row r="775" spans="1:48" ht="15.75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</row>
    <row r="776" spans="1:48" ht="15.75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</row>
    <row r="777" spans="1:48" ht="15.75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</row>
    <row r="778" spans="1:48" ht="15.75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</row>
    <row r="779" spans="1:48" ht="15.75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</row>
    <row r="780" spans="1:48" ht="15.75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</row>
    <row r="781" spans="1:48" ht="15.75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</row>
    <row r="782" spans="1:48" ht="15.75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</row>
    <row r="783" spans="1:48" ht="15.75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</row>
    <row r="784" spans="1:48" ht="15.75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</row>
    <row r="785" spans="1:48" ht="15.75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</row>
    <row r="786" spans="1:48" ht="15.75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</row>
    <row r="787" spans="1:48" ht="15.75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</row>
    <row r="788" spans="1:48" ht="15.75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</row>
    <row r="789" spans="1:48" ht="15.75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</row>
    <row r="790" spans="1:48" ht="15.75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</row>
    <row r="791" spans="1:48" ht="15.75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</row>
    <row r="792" spans="1:48" ht="15.75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</row>
    <row r="793" spans="1:48" ht="15.75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</row>
    <row r="794" spans="1:48" ht="15.75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</row>
    <row r="795" spans="1:48" ht="15.75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</row>
    <row r="796" spans="1:48" ht="15.75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</row>
    <row r="797" spans="1:48" ht="15.75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</row>
    <row r="798" spans="1:48" ht="15.75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</row>
    <row r="799" spans="1:48" ht="15.75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</row>
    <row r="800" spans="1:48" ht="15.75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</row>
    <row r="801" spans="1:48" ht="15.75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</row>
    <row r="802" spans="1:48" ht="15.75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</row>
    <row r="803" spans="1:48" ht="15.75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</row>
    <row r="804" spans="1:48" ht="15.75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</row>
    <row r="805" spans="1:48" ht="15.75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</row>
    <row r="806" spans="1:48" ht="15.75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</row>
    <row r="807" spans="1:48" ht="15.75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</row>
    <row r="808" spans="1:48" ht="15.75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</row>
    <row r="809" spans="1:48" ht="15.75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</row>
    <row r="810" spans="1:48" ht="15.75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</row>
    <row r="811" spans="1:48" ht="15.75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</row>
    <row r="812" spans="1:48" ht="15.75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</row>
    <row r="813" spans="1:48" ht="15.75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</row>
    <row r="814" spans="1:48" ht="15.75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</row>
    <row r="815" spans="1:48" ht="15.75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</row>
    <row r="816" spans="1:48" ht="15.75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</row>
    <row r="817" spans="1:48" ht="15.75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</row>
    <row r="818" spans="1:48" ht="15.75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</row>
    <row r="819" spans="1:48" ht="15.75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</row>
    <row r="820" spans="1:48" ht="15.75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</row>
    <row r="821" spans="1:48" ht="15.75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</row>
    <row r="822" spans="1:48" ht="15.75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</row>
    <row r="823" spans="1:48" ht="15.75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</row>
    <row r="824" spans="1:48" ht="15.75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</row>
    <row r="825" spans="1:48" ht="15.75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</row>
    <row r="826" spans="1:48" ht="15.75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</row>
    <row r="827" spans="1:48" ht="15.75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</row>
    <row r="828" spans="1:48" ht="15.75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</row>
    <row r="829" spans="1:48" ht="15.75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</row>
    <row r="830" spans="1:48" ht="15.75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</row>
    <row r="831" spans="1:48" ht="15.75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</row>
    <row r="832" spans="1:48" ht="15.75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</row>
    <row r="833" spans="1:48" ht="15.75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</row>
    <row r="834" spans="1:48" ht="15.75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7"/>
      <c r="AV834" s="57"/>
    </row>
    <row r="835" spans="1:48" ht="15.75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7"/>
      <c r="AS835" s="57"/>
      <c r="AT835" s="57"/>
      <c r="AU835" s="57"/>
      <c r="AV835" s="57"/>
    </row>
    <row r="836" spans="1:48" ht="15.75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</row>
    <row r="837" spans="1:48" ht="15.75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</row>
    <row r="838" spans="1:48" ht="15.75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</row>
    <row r="839" spans="1:48" ht="15.75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</row>
    <row r="840" spans="1:48" ht="15.75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</row>
    <row r="841" spans="1:48" ht="15.75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</row>
    <row r="842" spans="1:48" ht="15.75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</row>
    <row r="843" spans="1:48" ht="15.75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</row>
    <row r="844" spans="1:48" ht="15.75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</row>
    <row r="845" spans="1:48" ht="15.75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</row>
    <row r="846" spans="1:48" ht="15.75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</row>
    <row r="847" spans="1:48" ht="15.75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</row>
    <row r="848" spans="1:48" ht="15.75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</row>
    <row r="849" spans="1:48" ht="15.75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</row>
    <row r="850" spans="1:48" ht="15.75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</row>
    <row r="851" spans="1:48" ht="15.75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</row>
    <row r="852" spans="1:48" ht="15.75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</row>
    <row r="853" spans="1:48" ht="15.75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</row>
    <row r="854" spans="1:48" ht="15.75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</row>
    <row r="855" spans="1:48" ht="15.75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</row>
    <row r="856" spans="1:48" ht="15.75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</row>
    <row r="857" spans="1:48" ht="15.75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</row>
    <row r="858" spans="1:48" ht="15.75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</row>
    <row r="859" spans="1:48" ht="15.75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</row>
    <row r="860" spans="1:48" ht="15.75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</row>
    <row r="861" spans="1:48" ht="15.75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</row>
    <row r="862" spans="1:48" ht="15.75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</row>
    <row r="863" spans="1:48" ht="15.75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</row>
    <row r="864" spans="1:48" ht="15.75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</row>
    <row r="865" spans="1:48" ht="15.75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</row>
    <row r="866" spans="1:48" ht="15.75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</row>
    <row r="867" spans="1:48" ht="15.75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</row>
    <row r="868" spans="1:48" ht="15.75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</row>
    <row r="869" spans="1:48" ht="15.75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</row>
    <row r="870" spans="1:48" ht="15.75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</row>
    <row r="871" spans="1:48" ht="15.75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</row>
    <row r="872" spans="1:48" ht="15.75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</row>
    <row r="873" spans="1:48" ht="15.75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</row>
    <row r="874" spans="1:48" ht="15.75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</row>
    <row r="875" spans="1:48" ht="15.75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</row>
    <row r="876" spans="1:48" ht="15.75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</row>
    <row r="877" spans="1:48" ht="15.75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</row>
    <row r="878" spans="1:48" ht="15.75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</row>
    <row r="879" spans="1:48" ht="15.75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</row>
    <row r="880" spans="1:48" ht="15.75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</row>
    <row r="881" spans="1:48" ht="15.75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</row>
    <row r="882" spans="1:48" ht="15.75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7"/>
      <c r="AS882" s="57"/>
      <c r="AT882" s="57"/>
      <c r="AU882" s="57"/>
      <c r="AV882" s="57"/>
    </row>
    <row r="883" spans="1:48" ht="15.75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7"/>
      <c r="AS883" s="57"/>
      <c r="AT883" s="57"/>
      <c r="AU883" s="57"/>
      <c r="AV883" s="57"/>
    </row>
    <row r="884" spans="1:48" ht="15.75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7"/>
      <c r="AC884" s="57"/>
      <c r="AD884" s="57"/>
      <c r="AE884" s="57"/>
      <c r="AF884" s="57"/>
      <c r="AG884" s="57"/>
      <c r="AH884" s="57"/>
      <c r="AI884" s="57"/>
      <c r="AJ884" s="57"/>
      <c r="AK884" s="57"/>
      <c r="AL884" s="57"/>
      <c r="AM884" s="57"/>
      <c r="AN884" s="57"/>
      <c r="AO884" s="57"/>
      <c r="AP884" s="57"/>
      <c r="AQ884" s="57"/>
      <c r="AR884" s="57"/>
      <c r="AS884" s="57"/>
      <c r="AT884" s="57"/>
      <c r="AU884" s="57"/>
      <c r="AV884" s="57"/>
    </row>
    <row r="885" spans="1:48" ht="15.75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7"/>
      <c r="AM885" s="57"/>
      <c r="AN885" s="57"/>
      <c r="AO885" s="57"/>
      <c r="AP885" s="57"/>
      <c r="AQ885" s="57"/>
      <c r="AR885" s="57"/>
      <c r="AS885" s="57"/>
      <c r="AT885" s="57"/>
      <c r="AU885" s="57"/>
      <c r="AV885" s="57"/>
    </row>
    <row r="886" spans="1:48" ht="15.75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7"/>
      <c r="AM886" s="57"/>
      <c r="AN886" s="57"/>
      <c r="AO886" s="57"/>
      <c r="AP886" s="57"/>
      <c r="AQ886" s="57"/>
      <c r="AR886" s="57"/>
      <c r="AS886" s="57"/>
      <c r="AT886" s="57"/>
      <c r="AU886" s="57"/>
      <c r="AV886" s="57"/>
    </row>
    <row r="887" spans="1:48" ht="15.75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7"/>
      <c r="AS887" s="57"/>
      <c r="AT887" s="57"/>
      <c r="AU887" s="57"/>
      <c r="AV887" s="57"/>
    </row>
    <row r="888" spans="1:48" ht="15.75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7"/>
      <c r="AS888" s="57"/>
      <c r="AT888" s="57"/>
      <c r="AU888" s="57"/>
      <c r="AV888" s="57"/>
    </row>
    <row r="889" spans="1:48" ht="15.75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/>
      <c r="AQ889" s="57"/>
      <c r="AR889" s="57"/>
      <c r="AS889" s="57"/>
      <c r="AT889" s="57"/>
      <c r="AU889" s="57"/>
      <c r="AV889" s="57"/>
    </row>
    <row r="890" spans="1:48" ht="15.75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7"/>
      <c r="AS890" s="57"/>
      <c r="AT890" s="57"/>
      <c r="AU890" s="57"/>
      <c r="AV890" s="57"/>
    </row>
    <row r="891" spans="1:48" ht="15.75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7"/>
      <c r="AS891" s="57"/>
      <c r="AT891" s="57"/>
      <c r="AU891" s="57"/>
      <c r="AV891" s="57"/>
    </row>
    <row r="892" spans="1:48" ht="15.75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7"/>
      <c r="AV892" s="57"/>
    </row>
    <row r="893" spans="1:48" ht="15.75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7"/>
      <c r="AM893" s="57"/>
      <c r="AN893" s="57"/>
      <c r="AO893" s="57"/>
      <c r="AP893" s="57"/>
      <c r="AQ893" s="57"/>
      <c r="AR893" s="57"/>
      <c r="AS893" s="57"/>
      <c r="AT893" s="57"/>
      <c r="AU893" s="57"/>
      <c r="AV893" s="57"/>
    </row>
    <row r="894" spans="1:48" ht="15.75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</row>
    <row r="895" spans="1:48" ht="15.75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</row>
    <row r="896" spans="1:48" ht="15.75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7"/>
      <c r="AC896" s="57"/>
      <c r="AD896" s="57"/>
      <c r="AE896" s="57"/>
      <c r="AF896" s="57"/>
      <c r="AG896" s="57"/>
      <c r="AH896" s="57"/>
      <c r="AI896" s="57"/>
      <c r="AJ896" s="57"/>
      <c r="AK896" s="57"/>
      <c r="AL896" s="57"/>
      <c r="AM896" s="57"/>
      <c r="AN896" s="57"/>
      <c r="AO896" s="57"/>
      <c r="AP896" s="57"/>
      <c r="AQ896" s="57"/>
      <c r="AR896" s="57"/>
      <c r="AS896" s="57"/>
      <c r="AT896" s="57"/>
      <c r="AU896" s="57"/>
      <c r="AV896" s="57"/>
    </row>
    <row r="897" spans="1:48" ht="15.75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7"/>
      <c r="AM897" s="57"/>
      <c r="AN897" s="57"/>
      <c r="AO897" s="57"/>
      <c r="AP897" s="57"/>
      <c r="AQ897" s="57"/>
      <c r="AR897" s="57"/>
      <c r="AS897" s="57"/>
      <c r="AT897" s="57"/>
      <c r="AU897" s="57"/>
      <c r="AV897" s="57"/>
    </row>
    <row r="898" spans="1:48" ht="15.75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7"/>
      <c r="AC898" s="57"/>
      <c r="AD898" s="57"/>
      <c r="AE898" s="57"/>
      <c r="AF898" s="57"/>
      <c r="AG898" s="57"/>
      <c r="AH898" s="57"/>
      <c r="AI898" s="57"/>
      <c r="AJ898" s="57"/>
      <c r="AK898" s="57"/>
      <c r="AL898" s="57"/>
      <c r="AM898" s="57"/>
      <c r="AN898" s="57"/>
      <c r="AO898" s="57"/>
      <c r="AP898" s="57"/>
      <c r="AQ898" s="57"/>
      <c r="AR898" s="57"/>
      <c r="AS898" s="57"/>
      <c r="AT898" s="57"/>
      <c r="AU898" s="57"/>
      <c r="AV898" s="57"/>
    </row>
    <row r="899" spans="1:48" ht="15.75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7"/>
      <c r="AC899" s="57"/>
      <c r="AD899" s="57"/>
      <c r="AE899" s="57"/>
      <c r="AF899" s="57"/>
      <c r="AG899" s="57"/>
      <c r="AH899" s="57"/>
      <c r="AI899" s="57"/>
      <c r="AJ899" s="57"/>
      <c r="AK899" s="57"/>
      <c r="AL899" s="57"/>
      <c r="AM899" s="57"/>
      <c r="AN899" s="57"/>
      <c r="AO899" s="57"/>
      <c r="AP899" s="57"/>
      <c r="AQ899" s="57"/>
      <c r="AR899" s="57"/>
      <c r="AS899" s="57"/>
      <c r="AT899" s="57"/>
      <c r="AU899" s="57"/>
      <c r="AV899" s="57"/>
    </row>
    <row r="900" spans="1:48" ht="15.75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7"/>
      <c r="AC900" s="57"/>
      <c r="AD900" s="57"/>
      <c r="AE900" s="57"/>
      <c r="AF900" s="57"/>
      <c r="AG900" s="57"/>
      <c r="AH900" s="57"/>
      <c r="AI900" s="57"/>
      <c r="AJ900" s="57"/>
      <c r="AK900" s="57"/>
      <c r="AL900" s="57"/>
      <c r="AM900" s="57"/>
      <c r="AN900" s="57"/>
      <c r="AO900" s="57"/>
      <c r="AP900" s="57"/>
      <c r="AQ900" s="57"/>
      <c r="AR900" s="57"/>
      <c r="AS900" s="57"/>
      <c r="AT900" s="57"/>
      <c r="AU900" s="57"/>
      <c r="AV900" s="57"/>
    </row>
    <row r="901" spans="1:48" ht="15.75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7"/>
      <c r="AC901" s="57"/>
      <c r="AD901" s="57"/>
      <c r="AE901" s="57"/>
      <c r="AF901" s="57"/>
      <c r="AG901" s="57"/>
      <c r="AH901" s="57"/>
      <c r="AI901" s="57"/>
      <c r="AJ901" s="57"/>
      <c r="AK901" s="57"/>
      <c r="AL901" s="57"/>
      <c r="AM901" s="57"/>
      <c r="AN901" s="57"/>
      <c r="AO901" s="57"/>
      <c r="AP901" s="57"/>
      <c r="AQ901" s="57"/>
      <c r="AR901" s="57"/>
      <c r="AS901" s="57"/>
      <c r="AT901" s="57"/>
      <c r="AU901" s="57"/>
      <c r="AV901" s="57"/>
    </row>
    <row r="902" spans="1:48" ht="15.75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7"/>
      <c r="AM902" s="57"/>
      <c r="AN902" s="57"/>
      <c r="AO902" s="57"/>
      <c r="AP902" s="57"/>
      <c r="AQ902" s="57"/>
      <c r="AR902" s="57"/>
      <c r="AS902" s="57"/>
      <c r="AT902" s="57"/>
      <c r="AU902" s="57"/>
      <c r="AV902" s="57"/>
    </row>
    <row r="903" spans="1:48" ht="15.75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7"/>
      <c r="AC903" s="57"/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7"/>
      <c r="AS903" s="57"/>
      <c r="AT903" s="57"/>
      <c r="AU903" s="57"/>
      <c r="AV903" s="57"/>
    </row>
    <row r="904" spans="1:48" ht="15.75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7"/>
      <c r="AS904" s="57"/>
      <c r="AT904" s="57"/>
      <c r="AU904" s="57"/>
      <c r="AV904" s="57"/>
    </row>
    <row r="905" spans="1:48" ht="15.75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7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7"/>
      <c r="AS905" s="57"/>
      <c r="AT905" s="57"/>
      <c r="AU905" s="57"/>
      <c r="AV905" s="57"/>
    </row>
    <row r="906" spans="1:48" ht="15.75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7"/>
      <c r="AM906" s="57"/>
      <c r="AN906" s="57"/>
      <c r="AO906" s="57"/>
      <c r="AP906" s="57"/>
      <c r="AQ906" s="57"/>
      <c r="AR906" s="57"/>
      <c r="AS906" s="57"/>
      <c r="AT906" s="57"/>
      <c r="AU906" s="57"/>
      <c r="AV906" s="57"/>
    </row>
    <row r="907" spans="1:48" ht="15.75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7"/>
      <c r="AC907" s="57"/>
      <c r="AD907" s="57"/>
      <c r="AE907" s="57"/>
      <c r="AF907" s="57"/>
      <c r="AG907" s="57"/>
      <c r="AH907" s="57"/>
      <c r="AI907" s="57"/>
      <c r="AJ907" s="57"/>
      <c r="AK907" s="57"/>
      <c r="AL907" s="57"/>
      <c r="AM907" s="57"/>
      <c r="AN907" s="57"/>
      <c r="AO907" s="57"/>
      <c r="AP907" s="57"/>
      <c r="AQ907" s="57"/>
      <c r="AR907" s="57"/>
      <c r="AS907" s="57"/>
      <c r="AT907" s="57"/>
      <c r="AU907" s="57"/>
      <c r="AV907" s="57"/>
    </row>
    <row r="908" spans="1:48" ht="15.75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7"/>
      <c r="AV908" s="57"/>
    </row>
    <row r="909" spans="1:48" ht="15.75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</row>
    <row r="910" spans="1:48" ht="15.75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7"/>
      <c r="AS910" s="57"/>
      <c r="AT910" s="57"/>
      <c r="AU910" s="57"/>
      <c r="AV910" s="57"/>
    </row>
    <row r="911" spans="1:48" ht="15.75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</row>
    <row r="912" spans="1:48" ht="15.75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7"/>
      <c r="AC912" s="57"/>
      <c r="AD912" s="57"/>
      <c r="AE912" s="57"/>
      <c r="AF912" s="57"/>
      <c r="AG912" s="57"/>
      <c r="AH912" s="57"/>
      <c r="AI912" s="57"/>
      <c r="AJ912" s="57"/>
      <c r="AK912" s="57"/>
      <c r="AL912" s="57"/>
      <c r="AM912" s="57"/>
      <c r="AN912" s="57"/>
      <c r="AO912" s="57"/>
      <c r="AP912" s="57"/>
      <c r="AQ912" s="57"/>
      <c r="AR912" s="57"/>
      <c r="AS912" s="57"/>
      <c r="AT912" s="57"/>
      <c r="AU912" s="57"/>
      <c r="AV912" s="57"/>
    </row>
    <row r="913" spans="1:48" ht="15.75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7"/>
      <c r="AC913" s="57"/>
      <c r="AD913" s="57"/>
      <c r="AE913" s="57"/>
      <c r="AF913" s="57"/>
      <c r="AG913" s="57"/>
      <c r="AH913" s="57"/>
      <c r="AI913" s="57"/>
      <c r="AJ913" s="57"/>
      <c r="AK913" s="57"/>
      <c r="AL913" s="57"/>
      <c r="AM913" s="57"/>
      <c r="AN913" s="57"/>
      <c r="AO913" s="57"/>
      <c r="AP913" s="57"/>
      <c r="AQ913" s="57"/>
      <c r="AR913" s="57"/>
      <c r="AS913" s="57"/>
      <c r="AT913" s="57"/>
      <c r="AU913" s="57"/>
      <c r="AV913" s="57"/>
    </row>
    <row r="914" spans="1:48" ht="15.75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57"/>
      <c r="AM914" s="57"/>
      <c r="AN914" s="57"/>
      <c r="AO914" s="57"/>
      <c r="AP914" s="57"/>
      <c r="AQ914" s="57"/>
      <c r="AR914" s="57"/>
      <c r="AS914" s="57"/>
      <c r="AT914" s="57"/>
      <c r="AU914" s="57"/>
      <c r="AV914" s="57"/>
    </row>
    <row r="915" spans="1:48" ht="15.75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7"/>
      <c r="AC915" s="57"/>
      <c r="AD915" s="57"/>
      <c r="AE915" s="57"/>
      <c r="AF915" s="57"/>
      <c r="AG915" s="57"/>
      <c r="AH915" s="57"/>
      <c r="AI915" s="57"/>
      <c r="AJ915" s="57"/>
      <c r="AK915" s="57"/>
      <c r="AL915" s="57"/>
      <c r="AM915" s="57"/>
      <c r="AN915" s="57"/>
      <c r="AO915" s="57"/>
      <c r="AP915" s="57"/>
      <c r="AQ915" s="57"/>
      <c r="AR915" s="57"/>
      <c r="AS915" s="57"/>
      <c r="AT915" s="57"/>
      <c r="AU915" s="57"/>
      <c r="AV915" s="57"/>
    </row>
    <row r="916" spans="1:48" ht="15.75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7"/>
      <c r="AC916" s="57"/>
      <c r="AD916" s="57"/>
      <c r="AE916" s="57"/>
      <c r="AF916" s="57"/>
      <c r="AG916" s="57"/>
      <c r="AH916" s="57"/>
      <c r="AI916" s="57"/>
      <c r="AJ916" s="57"/>
      <c r="AK916" s="57"/>
      <c r="AL916" s="57"/>
      <c r="AM916" s="57"/>
      <c r="AN916" s="57"/>
      <c r="AO916" s="57"/>
      <c r="AP916" s="57"/>
      <c r="AQ916" s="57"/>
      <c r="AR916" s="57"/>
      <c r="AS916" s="57"/>
      <c r="AT916" s="57"/>
      <c r="AU916" s="57"/>
      <c r="AV916" s="57"/>
    </row>
    <row r="917" spans="1:48" ht="15.75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7"/>
      <c r="AC917" s="57"/>
      <c r="AD917" s="57"/>
      <c r="AE917" s="57"/>
      <c r="AF917" s="57"/>
      <c r="AG917" s="57"/>
      <c r="AH917" s="57"/>
      <c r="AI917" s="57"/>
      <c r="AJ917" s="57"/>
      <c r="AK917" s="57"/>
      <c r="AL917" s="57"/>
      <c r="AM917" s="57"/>
      <c r="AN917" s="57"/>
      <c r="AO917" s="57"/>
      <c r="AP917" s="57"/>
      <c r="AQ917" s="57"/>
      <c r="AR917" s="57"/>
      <c r="AS917" s="57"/>
      <c r="AT917" s="57"/>
      <c r="AU917" s="57"/>
      <c r="AV917" s="57"/>
    </row>
    <row r="918" spans="1:48" ht="15.75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7"/>
      <c r="AM918" s="57"/>
      <c r="AN918" s="57"/>
      <c r="AO918" s="57"/>
      <c r="AP918" s="57"/>
      <c r="AQ918" s="57"/>
      <c r="AR918" s="57"/>
      <c r="AS918" s="57"/>
      <c r="AT918" s="57"/>
      <c r="AU918" s="57"/>
      <c r="AV918" s="57"/>
    </row>
    <row r="919" spans="1:48" ht="15.75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7"/>
      <c r="AM919" s="57"/>
      <c r="AN919" s="57"/>
      <c r="AO919" s="57"/>
      <c r="AP919" s="57"/>
      <c r="AQ919" s="57"/>
      <c r="AR919" s="57"/>
      <c r="AS919" s="57"/>
      <c r="AT919" s="57"/>
      <c r="AU919" s="57"/>
      <c r="AV919" s="57"/>
    </row>
    <row r="920" spans="1:48" ht="15.75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7"/>
      <c r="AM920" s="57"/>
      <c r="AN920" s="57"/>
      <c r="AO920" s="57"/>
      <c r="AP920" s="57"/>
      <c r="AQ920" s="57"/>
      <c r="AR920" s="57"/>
      <c r="AS920" s="57"/>
      <c r="AT920" s="57"/>
      <c r="AU920" s="57"/>
      <c r="AV920" s="57"/>
    </row>
    <row r="921" spans="1:48" ht="15.75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  <c r="AA921" s="57"/>
      <c r="AB921" s="57"/>
      <c r="AC921" s="57"/>
      <c r="AD921" s="57"/>
      <c r="AE921" s="57"/>
      <c r="AF921" s="57"/>
      <c r="AG921" s="57"/>
      <c r="AH921" s="57"/>
      <c r="AI921" s="57"/>
      <c r="AJ921" s="57"/>
      <c r="AK921" s="57"/>
      <c r="AL921" s="57"/>
      <c r="AM921" s="57"/>
      <c r="AN921" s="57"/>
      <c r="AO921" s="57"/>
      <c r="AP921" s="57"/>
      <c r="AQ921" s="57"/>
      <c r="AR921" s="57"/>
      <c r="AS921" s="57"/>
      <c r="AT921" s="57"/>
      <c r="AU921" s="57"/>
      <c r="AV921" s="57"/>
    </row>
    <row r="922" spans="1:48" ht="15.75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7"/>
      <c r="AM922" s="57"/>
      <c r="AN922" s="57"/>
      <c r="AO922" s="57"/>
      <c r="AP922" s="57"/>
      <c r="AQ922" s="57"/>
      <c r="AR922" s="57"/>
      <c r="AS922" s="57"/>
      <c r="AT922" s="57"/>
      <c r="AU922" s="57"/>
      <c r="AV922" s="57"/>
    </row>
    <row r="923" spans="1:48" ht="15.75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  <c r="AA923" s="57"/>
      <c r="AB923" s="57"/>
      <c r="AC923" s="57"/>
      <c r="AD923" s="57"/>
      <c r="AE923" s="57"/>
      <c r="AF923" s="57"/>
      <c r="AG923" s="57"/>
      <c r="AH923" s="57"/>
      <c r="AI923" s="57"/>
      <c r="AJ923" s="57"/>
      <c r="AK923" s="57"/>
      <c r="AL923" s="57"/>
      <c r="AM923" s="57"/>
      <c r="AN923" s="57"/>
      <c r="AO923" s="57"/>
      <c r="AP923" s="57"/>
      <c r="AQ923" s="57"/>
      <c r="AR923" s="57"/>
      <c r="AS923" s="57"/>
      <c r="AT923" s="57"/>
      <c r="AU923" s="57"/>
      <c r="AV923" s="57"/>
    </row>
    <row r="924" spans="1:48" ht="15.75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</row>
    <row r="925" spans="1:48" ht="15.75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</row>
    <row r="926" spans="1:48" ht="15.75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</row>
    <row r="927" spans="1:48" ht="15.75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</row>
    <row r="928" spans="1:48" ht="15.75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AV928" s="57"/>
    </row>
    <row r="929" spans="1:48" ht="15.75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</row>
    <row r="930" spans="1:48" ht="15.75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  <c r="AA930" s="57"/>
      <c r="AB930" s="57"/>
      <c r="AC930" s="57"/>
      <c r="AD930" s="57"/>
      <c r="AE930" s="57"/>
      <c r="AF930" s="57"/>
      <c r="AG930" s="57"/>
      <c r="AH930" s="57"/>
      <c r="AI930" s="57"/>
      <c r="AJ930" s="57"/>
      <c r="AK930" s="57"/>
      <c r="AL930" s="57"/>
      <c r="AM930" s="57"/>
      <c r="AN930" s="57"/>
      <c r="AO930" s="57"/>
      <c r="AP930" s="57"/>
      <c r="AQ930" s="57"/>
      <c r="AR930" s="57"/>
      <c r="AS930" s="57"/>
      <c r="AT930" s="57"/>
      <c r="AU930" s="57"/>
      <c r="AV930" s="57"/>
    </row>
    <row r="931" spans="1:48" ht="15.75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  <c r="AK931" s="57"/>
      <c r="AL931" s="57"/>
      <c r="AM931" s="57"/>
      <c r="AN931" s="57"/>
      <c r="AO931" s="57"/>
      <c r="AP931" s="57"/>
      <c r="AQ931" s="57"/>
      <c r="AR931" s="57"/>
      <c r="AS931" s="57"/>
      <c r="AT931" s="57"/>
      <c r="AU931" s="57"/>
      <c r="AV931" s="57"/>
    </row>
    <row r="932" spans="1:48" ht="15.75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  <c r="AA932" s="57"/>
      <c r="AB932" s="57"/>
      <c r="AC932" s="57"/>
      <c r="AD932" s="57"/>
      <c r="AE932" s="57"/>
      <c r="AF932" s="57"/>
      <c r="AG932" s="57"/>
      <c r="AH932" s="57"/>
      <c r="AI932" s="57"/>
      <c r="AJ932" s="57"/>
      <c r="AK932" s="57"/>
      <c r="AL932" s="57"/>
      <c r="AM932" s="57"/>
      <c r="AN932" s="57"/>
      <c r="AO932" s="57"/>
      <c r="AP932" s="57"/>
      <c r="AQ932" s="57"/>
      <c r="AR932" s="57"/>
      <c r="AS932" s="57"/>
      <c r="AT932" s="57"/>
      <c r="AU932" s="57"/>
      <c r="AV932" s="57"/>
    </row>
    <row r="933" spans="1:48" ht="15.75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7"/>
      <c r="AS933" s="57"/>
      <c r="AT933" s="57"/>
      <c r="AU933" s="57"/>
      <c r="AV933" s="57"/>
    </row>
    <row r="934" spans="1:48" ht="15.75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  <c r="AA934" s="57"/>
      <c r="AB934" s="57"/>
      <c r="AC934" s="57"/>
      <c r="AD934" s="57"/>
      <c r="AE934" s="57"/>
      <c r="AF934" s="57"/>
      <c r="AG934" s="57"/>
      <c r="AH934" s="57"/>
      <c r="AI934" s="57"/>
      <c r="AJ934" s="57"/>
      <c r="AK934" s="57"/>
      <c r="AL934" s="57"/>
      <c r="AM934" s="57"/>
      <c r="AN934" s="57"/>
      <c r="AO934" s="57"/>
      <c r="AP934" s="57"/>
      <c r="AQ934" s="57"/>
      <c r="AR934" s="57"/>
      <c r="AS934" s="57"/>
      <c r="AT934" s="57"/>
      <c r="AU934" s="57"/>
      <c r="AV934" s="57"/>
    </row>
    <row r="935" spans="1:48" ht="15.75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  <c r="AA935" s="57"/>
      <c r="AB935" s="57"/>
      <c r="AC935" s="57"/>
      <c r="AD935" s="57"/>
      <c r="AE935" s="57"/>
      <c r="AF935" s="57"/>
      <c r="AG935" s="57"/>
      <c r="AH935" s="57"/>
      <c r="AI935" s="57"/>
      <c r="AJ935" s="57"/>
      <c r="AK935" s="57"/>
      <c r="AL935" s="57"/>
      <c r="AM935" s="57"/>
      <c r="AN935" s="57"/>
      <c r="AO935" s="57"/>
      <c r="AP935" s="57"/>
      <c r="AQ935" s="57"/>
      <c r="AR935" s="57"/>
      <c r="AS935" s="57"/>
      <c r="AT935" s="57"/>
      <c r="AU935" s="57"/>
      <c r="AV935" s="57"/>
    </row>
    <row r="936" spans="1:48" ht="15.75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  <c r="AA936" s="57"/>
      <c r="AB936" s="57"/>
      <c r="AC936" s="57"/>
      <c r="AD936" s="57"/>
      <c r="AE936" s="57"/>
      <c r="AF936" s="57"/>
      <c r="AG936" s="57"/>
      <c r="AH936" s="57"/>
      <c r="AI936" s="57"/>
      <c r="AJ936" s="57"/>
      <c r="AK936" s="57"/>
      <c r="AL936" s="57"/>
      <c r="AM936" s="57"/>
      <c r="AN936" s="57"/>
      <c r="AO936" s="57"/>
      <c r="AP936" s="57"/>
      <c r="AQ936" s="57"/>
      <c r="AR936" s="57"/>
      <c r="AS936" s="57"/>
      <c r="AT936" s="57"/>
      <c r="AU936" s="57"/>
      <c r="AV936" s="57"/>
    </row>
    <row r="937" spans="1:48" ht="15.75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  <c r="AA937" s="57"/>
      <c r="AB937" s="57"/>
      <c r="AC937" s="57"/>
      <c r="AD937" s="57"/>
      <c r="AE937" s="57"/>
      <c r="AF937" s="57"/>
      <c r="AG937" s="57"/>
      <c r="AH937" s="57"/>
      <c r="AI937" s="57"/>
      <c r="AJ937" s="57"/>
      <c r="AK937" s="57"/>
      <c r="AL937" s="57"/>
      <c r="AM937" s="57"/>
      <c r="AN937" s="57"/>
      <c r="AO937" s="57"/>
      <c r="AP937" s="57"/>
      <c r="AQ937" s="57"/>
      <c r="AR937" s="57"/>
      <c r="AS937" s="57"/>
      <c r="AT937" s="57"/>
      <c r="AU937" s="57"/>
      <c r="AV937" s="57"/>
    </row>
    <row r="938" spans="1:48" ht="15.75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  <c r="AA938" s="57"/>
      <c r="AB938" s="57"/>
      <c r="AC938" s="57"/>
      <c r="AD938" s="57"/>
      <c r="AE938" s="57"/>
      <c r="AF938" s="57"/>
      <c r="AG938" s="57"/>
      <c r="AH938" s="57"/>
      <c r="AI938" s="57"/>
      <c r="AJ938" s="57"/>
      <c r="AK938" s="57"/>
      <c r="AL938" s="57"/>
      <c r="AM938" s="57"/>
      <c r="AN938" s="57"/>
      <c r="AO938" s="57"/>
      <c r="AP938" s="57"/>
      <c r="AQ938" s="57"/>
      <c r="AR938" s="57"/>
      <c r="AS938" s="57"/>
      <c r="AT938" s="57"/>
      <c r="AU938" s="57"/>
      <c r="AV938" s="57"/>
    </row>
    <row r="939" spans="1:48" ht="15.75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  <c r="AA939" s="57"/>
      <c r="AB939" s="57"/>
      <c r="AC939" s="57"/>
      <c r="AD939" s="57"/>
      <c r="AE939" s="57"/>
      <c r="AF939" s="57"/>
      <c r="AG939" s="57"/>
      <c r="AH939" s="57"/>
      <c r="AI939" s="57"/>
      <c r="AJ939" s="57"/>
      <c r="AK939" s="57"/>
      <c r="AL939" s="57"/>
      <c r="AM939" s="57"/>
      <c r="AN939" s="57"/>
      <c r="AO939" s="57"/>
      <c r="AP939" s="57"/>
      <c r="AQ939" s="57"/>
      <c r="AR939" s="57"/>
      <c r="AS939" s="57"/>
      <c r="AT939" s="57"/>
      <c r="AU939" s="57"/>
      <c r="AV939" s="57"/>
    </row>
    <row r="940" spans="1:48" ht="15.75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  <c r="AA940" s="57"/>
      <c r="AB940" s="57"/>
      <c r="AC940" s="57"/>
      <c r="AD940" s="57"/>
      <c r="AE940" s="57"/>
      <c r="AF940" s="57"/>
      <c r="AG940" s="57"/>
      <c r="AH940" s="57"/>
      <c r="AI940" s="57"/>
      <c r="AJ940" s="57"/>
      <c r="AK940" s="57"/>
      <c r="AL940" s="57"/>
      <c r="AM940" s="57"/>
      <c r="AN940" s="57"/>
      <c r="AO940" s="57"/>
      <c r="AP940" s="57"/>
      <c r="AQ940" s="57"/>
      <c r="AR940" s="57"/>
      <c r="AS940" s="57"/>
      <c r="AT940" s="57"/>
      <c r="AU940" s="57"/>
      <c r="AV940" s="57"/>
    </row>
    <row r="941" spans="1:48" ht="15.75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  <c r="AA941" s="57"/>
      <c r="AB941" s="57"/>
      <c r="AC941" s="57"/>
      <c r="AD941" s="57"/>
      <c r="AE941" s="57"/>
      <c r="AF941" s="57"/>
      <c r="AG941" s="57"/>
      <c r="AH941" s="57"/>
      <c r="AI941" s="57"/>
      <c r="AJ941" s="57"/>
      <c r="AK941" s="57"/>
      <c r="AL941" s="57"/>
      <c r="AM941" s="57"/>
      <c r="AN941" s="57"/>
      <c r="AO941" s="57"/>
      <c r="AP941" s="57"/>
      <c r="AQ941" s="57"/>
      <c r="AR941" s="57"/>
      <c r="AS941" s="57"/>
      <c r="AT941" s="57"/>
      <c r="AU941" s="57"/>
      <c r="AV941" s="57"/>
    </row>
    <row r="942" spans="1:48" ht="15.75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  <c r="AA942" s="57"/>
      <c r="AB942" s="57"/>
      <c r="AC942" s="57"/>
      <c r="AD942" s="57"/>
      <c r="AE942" s="57"/>
      <c r="AF942" s="57"/>
      <c r="AG942" s="57"/>
      <c r="AH942" s="57"/>
      <c r="AI942" s="57"/>
      <c r="AJ942" s="57"/>
      <c r="AK942" s="57"/>
      <c r="AL942" s="57"/>
      <c r="AM942" s="57"/>
      <c r="AN942" s="57"/>
      <c r="AO942" s="57"/>
      <c r="AP942" s="57"/>
      <c r="AQ942" s="57"/>
      <c r="AR942" s="57"/>
      <c r="AS942" s="57"/>
      <c r="AT942" s="57"/>
      <c r="AU942" s="57"/>
      <c r="AV942" s="57"/>
    </row>
    <row r="943" spans="1:48" ht="15.75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  <c r="AA943" s="57"/>
      <c r="AB943" s="57"/>
      <c r="AC943" s="57"/>
      <c r="AD943" s="57"/>
      <c r="AE943" s="57"/>
      <c r="AF943" s="57"/>
      <c r="AG943" s="57"/>
      <c r="AH943" s="57"/>
      <c r="AI943" s="57"/>
      <c r="AJ943" s="57"/>
      <c r="AK943" s="57"/>
      <c r="AL943" s="57"/>
      <c r="AM943" s="57"/>
      <c r="AN943" s="57"/>
      <c r="AO943" s="57"/>
      <c r="AP943" s="57"/>
      <c r="AQ943" s="57"/>
      <c r="AR943" s="57"/>
      <c r="AS943" s="57"/>
      <c r="AT943" s="57"/>
      <c r="AU943" s="57"/>
      <c r="AV943" s="57"/>
    </row>
    <row r="944" spans="1:48" ht="15.75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  <c r="AA944" s="57"/>
      <c r="AB944" s="57"/>
      <c r="AC944" s="57"/>
      <c r="AD944" s="57"/>
      <c r="AE944" s="57"/>
      <c r="AF944" s="57"/>
      <c r="AG944" s="57"/>
      <c r="AH944" s="57"/>
      <c r="AI944" s="57"/>
      <c r="AJ944" s="57"/>
      <c r="AK944" s="57"/>
      <c r="AL944" s="57"/>
      <c r="AM944" s="57"/>
      <c r="AN944" s="57"/>
      <c r="AO944" s="57"/>
      <c r="AP944" s="57"/>
      <c r="AQ944" s="57"/>
      <c r="AR944" s="57"/>
      <c r="AS944" s="57"/>
      <c r="AT944" s="57"/>
      <c r="AU944" s="57"/>
      <c r="AV944" s="57"/>
    </row>
    <row r="945" spans="1:48" ht="15.75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  <c r="AA945" s="57"/>
      <c r="AB945" s="57"/>
      <c r="AC945" s="57"/>
      <c r="AD945" s="57"/>
      <c r="AE945" s="57"/>
      <c r="AF945" s="57"/>
      <c r="AG945" s="57"/>
      <c r="AH945" s="57"/>
      <c r="AI945" s="57"/>
      <c r="AJ945" s="57"/>
      <c r="AK945" s="57"/>
      <c r="AL945" s="57"/>
      <c r="AM945" s="57"/>
      <c r="AN945" s="57"/>
      <c r="AO945" s="57"/>
      <c r="AP945" s="57"/>
      <c r="AQ945" s="57"/>
      <c r="AR945" s="57"/>
      <c r="AS945" s="57"/>
      <c r="AT945" s="57"/>
      <c r="AU945" s="57"/>
      <c r="AV945" s="57"/>
    </row>
    <row r="946" spans="1:48" ht="15.75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  <c r="AA946" s="57"/>
      <c r="AB946" s="57"/>
      <c r="AC946" s="57"/>
      <c r="AD946" s="57"/>
      <c r="AE946" s="57"/>
      <c r="AF946" s="57"/>
      <c r="AG946" s="57"/>
      <c r="AH946" s="57"/>
      <c r="AI946" s="57"/>
      <c r="AJ946" s="57"/>
      <c r="AK946" s="57"/>
      <c r="AL946" s="57"/>
      <c r="AM946" s="57"/>
      <c r="AN946" s="57"/>
      <c r="AO946" s="57"/>
      <c r="AP946" s="57"/>
      <c r="AQ946" s="57"/>
      <c r="AR946" s="57"/>
      <c r="AS946" s="57"/>
      <c r="AT946" s="57"/>
      <c r="AU946" s="57"/>
      <c r="AV946" s="57"/>
    </row>
    <row r="947" spans="1:48" ht="15.75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  <c r="AA947" s="57"/>
      <c r="AB947" s="57"/>
      <c r="AC947" s="57"/>
      <c r="AD947" s="57"/>
      <c r="AE947" s="57"/>
      <c r="AF947" s="57"/>
      <c r="AG947" s="57"/>
      <c r="AH947" s="57"/>
      <c r="AI947" s="57"/>
      <c r="AJ947" s="57"/>
      <c r="AK947" s="57"/>
      <c r="AL947" s="57"/>
      <c r="AM947" s="57"/>
      <c r="AN947" s="57"/>
      <c r="AO947" s="57"/>
      <c r="AP947" s="57"/>
      <c r="AQ947" s="57"/>
      <c r="AR947" s="57"/>
      <c r="AS947" s="57"/>
      <c r="AT947" s="57"/>
      <c r="AU947" s="57"/>
      <c r="AV947" s="57"/>
    </row>
    <row r="948" spans="1:48" ht="15.75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  <c r="AA948" s="57"/>
      <c r="AB948" s="57"/>
      <c r="AC948" s="57"/>
      <c r="AD948" s="57"/>
      <c r="AE948" s="57"/>
      <c r="AF948" s="57"/>
      <c r="AG948" s="57"/>
      <c r="AH948" s="57"/>
      <c r="AI948" s="57"/>
      <c r="AJ948" s="57"/>
      <c r="AK948" s="57"/>
      <c r="AL948" s="57"/>
      <c r="AM948" s="57"/>
      <c r="AN948" s="57"/>
      <c r="AO948" s="57"/>
      <c r="AP948" s="57"/>
      <c r="AQ948" s="57"/>
      <c r="AR948" s="57"/>
      <c r="AS948" s="57"/>
      <c r="AT948" s="57"/>
      <c r="AU948" s="57"/>
      <c r="AV948" s="57"/>
    </row>
    <row r="949" spans="1:48" ht="15.75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7"/>
      <c r="AV949" s="57"/>
    </row>
    <row r="950" spans="1:48" ht="15.75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7"/>
      <c r="AM950" s="57"/>
      <c r="AN950" s="57"/>
      <c r="AO950" s="57"/>
      <c r="AP950" s="57"/>
      <c r="AQ950" s="57"/>
      <c r="AR950" s="57"/>
      <c r="AS950" s="57"/>
      <c r="AT950" s="57"/>
      <c r="AU950" s="57"/>
      <c r="AV950" s="57"/>
    </row>
    <row r="951" spans="1:48" ht="15.75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57"/>
      <c r="AO951" s="57"/>
      <c r="AP951" s="57"/>
      <c r="AQ951" s="57"/>
      <c r="AR951" s="57"/>
      <c r="AS951" s="57"/>
      <c r="AT951" s="57"/>
      <c r="AU951" s="57"/>
      <c r="AV951" s="57"/>
    </row>
    <row r="952" spans="1:48" ht="15.75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7"/>
      <c r="AV952" s="57"/>
    </row>
    <row r="953" spans="1:48" ht="15.75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/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7"/>
      <c r="AV953" s="57"/>
    </row>
    <row r="954" spans="1:48" ht="15.75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7"/>
      <c r="AV954" s="57"/>
    </row>
    <row r="955" spans="1:48" ht="15.75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  <c r="AA955" s="57"/>
      <c r="AB955" s="57"/>
      <c r="AC955" s="57"/>
      <c r="AD955" s="57"/>
      <c r="AE955" s="57"/>
      <c r="AF955" s="57"/>
      <c r="AG955" s="57"/>
      <c r="AH955" s="57"/>
      <c r="AI955" s="57"/>
      <c r="AJ955" s="57"/>
      <c r="AK955" s="57"/>
      <c r="AL955" s="57"/>
      <c r="AM955" s="57"/>
      <c r="AN955" s="57"/>
      <c r="AO955" s="57"/>
      <c r="AP955" s="57"/>
      <c r="AQ955" s="57"/>
      <c r="AR955" s="57"/>
      <c r="AS955" s="57"/>
      <c r="AT955" s="57"/>
      <c r="AU955" s="57"/>
      <c r="AV955" s="57"/>
    </row>
    <row r="956" spans="1:48" ht="15.75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  <c r="AA956" s="57"/>
      <c r="AB956" s="57"/>
      <c r="AC956" s="57"/>
      <c r="AD956" s="57"/>
      <c r="AE956" s="57"/>
      <c r="AF956" s="57"/>
      <c r="AG956" s="57"/>
      <c r="AH956" s="57"/>
      <c r="AI956" s="57"/>
      <c r="AJ956" s="57"/>
      <c r="AK956" s="57"/>
      <c r="AL956" s="57"/>
      <c r="AM956" s="57"/>
      <c r="AN956" s="57"/>
      <c r="AO956" s="57"/>
      <c r="AP956" s="57"/>
      <c r="AQ956" s="57"/>
      <c r="AR956" s="57"/>
      <c r="AS956" s="57"/>
      <c r="AT956" s="57"/>
      <c r="AU956" s="57"/>
      <c r="AV956" s="57"/>
    </row>
    <row r="957" spans="1:48" ht="15.75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  <c r="AA957" s="57"/>
      <c r="AB957" s="57"/>
      <c r="AC957" s="57"/>
      <c r="AD957" s="57"/>
      <c r="AE957" s="57"/>
      <c r="AF957" s="57"/>
      <c r="AG957" s="57"/>
      <c r="AH957" s="57"/>
      <c r="AI957" s="57"/>
      <c r="AJ957" s="57"/>
      <c r="AK957" s="57"/>
      <c r="AL957" s="57"/>
      <c r="AM957" s="57"/>
      <c r="AN957" s="57"/>
      <c r="AO957" s="57"/>
      <c r="AP957" s="57"/>
      <c r="AQ957" s="57"/>
      <c r="AR957" s="57"/>
      <c r="AS957" s="57"/>
      <c r="AT957" s="57"/>
      <c r="AU957" s="57"/>
      <c r="AV957" s="57"/>
    </row>
    <row r="958" spans="1:48" ht="15.75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  <c r="AA958" s="57"/>
      <c r="AB958" s="57"/>
      <c r="AC958" s="57"/>
      <c r="AD958" s="57"/>
      <c r="AE958" s="57"/>
      <c r="AF958" s="57"/>
      <c r="AG958" s="57"/>
      <c r="AH958" s="57"/>
      <c r="AI958" s="57"/>
      <c r="AJ958" s="57"/>
      <c r="AK958" s="57"/>
      <c r="AL958" s="57"/>
      <c r="AM958" s="57"/>
      <c r="AN958" s="57"/>
      <c r="AO958" s="57"/>
      <c r="AP958" s="57"/>
      <c r="AQ958" s="57"/>
      <c r="AR958" s="57"/>
      <c r="AS958" s="57"/>
      <c r="AT958" s="57"/>
      <c r="AU958" s="57"/>
      <c r="AV958" s="57"/>
    </row>
    <row r="959" spans="1:48" ht="15.75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  <c r="AA959" s="57"/>
      <c r="AB959" s="57"/>
      <c r="AC959" s="57"/>
      <c r="AD959" s="57"/>
      <c r="AE959" s="57"/>
      <c r="AF959" s="57"/>
      <c r="AG959" s="57"/>
      <c r="AH959" s="57"/>
      <c r="AI959" s="57"/>
      <c r="AJ959" s="57"/>
      <c r="AK959" s="57"/>
      <c r="AL959" s="57"/>
      <c r="AM959" s="57"/>
      <c r="AN959" s="57"/>
      <c r="AO959" s="57"/>
      <c r="AP959" s="57"/>
      <c r="AQ959" s="57"/>
      <c r="AR959" s="57"/>
      <c r="AS959" s="57"/>
      <c r="AT959" s="57"/>
      <c r="AU959" s="57"/>
      <c r="AV959" s="57"/>
    </row>
    <row r="960" spans="1:48" ht="15.75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  <c r="AA960" s="57"/>
      <c r="AB960" s="57"/>
      <c r="AC960" s="57"/>
      <c r="AD960" s="57"/>
      <c r="AE960" s="57"/>
      <c r="AF960" s="57"/>
      <c r="AG960" s="57"/>
      <c r="AH960" s="57"/>
      <c r="AI960" s="57"/>
      <c r="AJ960" s="57"/>
      <c r="AK960" s="57"/>
      <c r="AL960" s="57"/>
      <c r="AM960" s="57"/>
      <c r="AN960" s="57"/>
      <c r="AO960" s="57"/>
      <c r="AP960" s="57"/>
      <c r="AQ960" s="57"/>
      <c r="AR960" s="57"/>
      <c r="AS960" s="57"/>
      <c r="AT960" s="57"/>
      <c r="AU960" s="57"/>
      <c r="AV960" s="57"/>
    </row>
    <row r="961" spans="1:48" ht="15.75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  <c r="AA961" s="57"/>
      <c r="AB961" s="57"/>
      <c r="AC961" s="57"/>
      <c r="AD961" s="57"/>
      <c r="AE961" s="57"/>
      <c r="AF961" s="57"/>
      <c r="AG961" s="57"/>
      <c r="AH961" s="57"/>
      <c r="AI961" s="57"/>
      <c r="AJ961" s="57"/>
      <c r="AK961" s="57"/>
      <c r="AL961" s="57"/>
      <c r="AM961" s="57"/>
      <c r="AN961" s="57"/>
      <c r="AO961" s="57"/>
      <c r="AP961" s="57"/>
      <c r="AQ961" s="57"/>
      <c r="AR961" s="57"/>
      <c r="AS961" s="57"/>
      <c r="AT961" s="57"/>
      <c r="AU961" s="57"/>
      <c r="AV961" s="57"/>
    </row>
    <row r="962" spans="1:48" ht="15.75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  <c r="AA962" s="57"/>
      <c r="AB962" s="57"/>
      <c r="AC962" s="57"/>
      <c r="AD962" s="57"/>
      <c r="AE962" s="57"/>
      <c r="AF962" s="57"/>
      <c r="AG962" s="57"/>
      <c r="AH962" s="57"/>
      <c r="AI962" s="57"/>
      <c r="AJ962" s="57"/>
      <c r="AK962" s="57"/>
      <c r="AL962" s="57"/>
      <c r="AM962" s="57"/>
      <c r="AN962" s="57"/>
      <c r="AO962" s="57"/>
      <c r="AP962" s="57"/>
      <c r="AQ962" s="57"/>
      <c r="AR962" s="57"/>
      <c r="AS962" s="57"/>
      <c r="AT962" s="57"/>
      <c r="AU962" s="57"/>
      <c r="AV962" s="57"/>
    </row>
    <row r="963" spans="1:48" ht="15.75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  <c r="AA963" s="57"/>
      <c r="AB963" s="57"/>
      <c r="AC963" s="57"/>
      <c r="AD963" s="57"/>
      <c r="AE963" s="57"/>
      <c r="AF963" s="57"/>
      <c r="AG963" s="57"/>
      <c r="AH963" s="57"/>
      <c r="AI963" s="57"/>
      <c r="AJ963" s="57"/>
      <c r="AK963" s="57"/>
      <c r="AL963" s="57"/>
      <c r="AM963" s="57"/>
      <c r="AN963" s="57"/>
      <c r="AO963" s="57"/>
      <c r="AP963" s="57"/>
      <c r="AQ963" s="57"/>
      <c r="AR963" s="57"/>
      <c r="AS963" s="57"/>
      <c r="AT963" s="57"/>
      <c r="AU963" s="57"/>
      <c r="AV963" s="57"/>
    </row>
    <row r="964" spans="1:48" ht="15.75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  <c r="AA964" s="57"/>
      <c r="AB964" s="57"/>
      <c r="AC964" s="57"/>
      <c r="AD964" s="57"/>
      <c r="AE964" s="57"/>
      <c r="AF964" s="57"/>
      <c r="AG964" s="57"/>
      <c r="AH964" s="57"/>
      <c r="AI964" s="57"/>
      <c r="AJ964" s="57"/>
      <c r="AK964" s="57"/>
      <c r="AL964" s="57"/>
      <c r="AM964" s="57"/>
      <c r="AN964" s="57"/>
      <c r="AO964" s="57"/>
      <c r="AP964" s="57"/>
      <c r="AQ964" s="57"/>
      <c r="AR964" s="57"/>
      <c r="AS964" s="57"/>
      <c r="AT964" s="57"/>
      <c r="AU964" s="57"/>
      <c r="AV964" s="57"/>
    </row>
    <row r="965" spans="1:48" ht="15.75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  <c r="AA965" s="57"/>
      <c r="AB965" s="57"/>
      <c r="AC965" s="57"/>
      <c r="AD965" s="57"/>
      <c r="AE965" s="57"/>
      <c r="AF965" s="57"/>
      <c r="AG965" s="57"/>
      <c r="AH965" s="57"/>
      <c r="AI965" s="57"/>
      <c r="AJ965" s="57"/>
      <c r="AK965" s="57"/>
      <c r="AL965" s="57"/>
      <c r="AM965" s="57"/>
      <c r="AN965" s="57"/>
      <c r="AO965" s="57"/>
      <c r="AP965" s="57"/>
      <c r="AQ965" s="57"/>
      <c r="AR965" s="57"/>
      <c r="AS965" s="57"/>
      <c r="AT965" s="57"/>
      <c r="AU965" s="57"/>
      <c r="AV965" s="57"/>
    </row>
    <row r="966" spans="1:48" ht="15.75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  <c r="AA966" s="57"/>
      <c r="AB966" s="57"/>
      <c r="AC966" s="57"/>
      <c r="AD966" s="57"/>
      <c r="AE966" s="57"/>
      <c r="AF966" s="57"/>
      <c r="AG966" s="57"/>
      <c r="AH966" s="57"/>
      <c r="AI966" s="57"/>
      <c r="AJ966" s="57"/>
      <c r="AK966" s="57"/>
      <c r="AL966" s="57"/>
      <c r="AM966" s="57"/>
      <c r="AN966" s="57"/>
      <c r="AO966" s="57"/>
      <c r="AP966" s="57"/>
      <c r="AQ966" s="57"/>
      <c r="AR966" s="57"/>
      <c r="AS966" s="57"/>
      <c r="AT966" s="57"/>
      <c r="AU966" s="57"/>
      <c r="AV966" s="57"/>
    </row>
    <row r="967" spans="1:48" ht="15.75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  <c r="AK967" s="57"/>
      <c r="AL967" s="57"/>
      <c r="AM967" s="57"/>
      <c r="AN967" s="57"/>
      <c r="AO967" s="57"/>
      <c r="AP967" s="57"/>
      <c r="AQ967" s="57"/>
      <c r="AR967" s="57"/>
      <c r="AS967" s="57"/>
      <c r="AT967" s="57"/>
      <c r="AU967" s="57"/>
      <c r="AV967" s="57"/>
    </row>
    <row r="968" spans="1:48" ht="15.75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7"/>
      <c r="AM968" s="57"/>
      <c r="AN968" s="57"/>
      <c r="AO968" s="57"/>
      <c r="AP968" s="57"/>
      <c r="AQ968" s="57"/>
      <c r="AR968" s="57"/>
      <c r="AS968" s="57"/>
      <c r="AT968" s="57"/>
      <c r="AU968" s="57"/>
      <c r="AV968" s="57"/>
    </row>
    <row r="969" spans="1:48" ht="15.75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  <c r="AK969" s="57"/>
      <c r="AL969" s="57"/>
      <c r="AM969" s="57"/>
      <c r="AN969" s="57"/>
      <c r="AO969" s="57"/>
      <c r="AP969" s="57"/>
      <c r="AQ969" s="57"/>
      <c r="AR969" s="57"/>
      <c r="AS969" s="57"/>
      <c r="AT969" s="57"/>
      <c r="AU969" s="57"/>
      <c r="AV969" s="57"/>
    </row>
    <row r="970" spans="1:48" ht="15.75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57"/>
      <c r="AO970" s="57"/>
      <c r="AP970" s="57"/>
      <c r="AQ970" s="57"/>
      <c r="AR970" s="57"/>
      <c r="AS970" s="57"/>
      <c r="AT970" s="57"/>
      <c r="AU970" s="57"/>
      <c r="AV970" s="57"/>
    </row>
    <row r="971" spans="1:48" ht="15.75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7"/>
      <c r="AM971" s="57"/>
      <c r="AN971" s="57"/>
      <c r="AO971" s="57"/>
      <c r="AP971" s="57"/>
      <c r="AQ971" s="57"/>
      <c r="AR971" s="57"/>
      <c r="AS971" s="57"/>
      <c r="AT971" s="57"/>
      <c r="AU971" s="57"/>
      <c r="AV971" s="57"/>
    </row>
    <row r="972" spans="1:48" ht="15.75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7"/>
      <c r="AM972" s="57"/>
      <c r="AN972" s="57"/>
      <c r="AO972" s="57"/>
      <c r="AP972" s="57"/>
      <c r="AQ972" s="57"/>
      <c r="AR972" s="57"/>
      <c r="AS972" s="57"/>
      <c r="AT972" s="57"/>
      <c r="AU972" s="57"/>
      <c r="AV972" s="57"/>
    </row>
    <row r="973" spans="1:48" ht="15.75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  <c r="AA973" s="57"/>
      <c r="AB973" s="57"/>
      <c r="AC973" s="57"/>
      <c r="AD973" s="57"/>
      <c r="AE973" s="57"/>
      <c r="AF973" s="57"/>
      <c r="AG973" s="57"/>
      <c r="AH973" s="57"/>
      <c r="AI973" s="57"/>
      <c r="AJ973" s="57"/>
      <c r="AK973" s="57"/>
      <c r="AL973" s="57"/>
      <c r="AM973" s="57"/>
      <c r="AN973" s="57"/>
      <c r="AO973" s="57"/>
      <c r="AP973" s="57"/>
      <c r="AQ973" s="57"/>
      <c r="AR973" s="57"/>
      <c r="AS973" s="57"/>
      <c r="AT973" s="57"/>
      <c r="AU973" s="57"/>
      <c r="AV973" s="57"/>
    </row>
    <row r="974" spans="1:48" ht="15.75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  <c r="AA974" s="57"/>
      <c r="AB974" s="57"/>
      <c r="AC974" s="57"/>
      <c r="AD974" s="57"/>
      <c r="AE974" s="57"/>
      <c r="AF974" s="57"/>
      <c r="AG974" s="57"/>
      <c r="AH974" s="57"/>
      <c r="AI974" s="57"/>
      <c r="AJ974" s="57"/>
      <c r="AK974" s="57"/>
      <c r="AL974" s="57"/>
      <c r="AM974" s="57"/>
      <c r="AN974" s="57"/>
      <c r="AO974" s="57"/>
      <c r="AP974" s="57"/>
      <c r="AQ974" s="57"/>
      <c r="AR974" s="57"/>
      <c r="AS974" s="57"/>
      <c r="AT974" s="57"/>
      <c r="AU974" s="57"/>
      <c r="AV974" s="57"/>
    </row>
    <row r="975" spans="1:48" ht="15.75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  <c r="AA975" s="57"/>
      <c r="AB975" s="57"/>
      <c r="AC975" s="57"/>
      <c r="AD975" s="57"/>
      <c r="AE975" s="57"/>
      <c r="AF975" s="57"/>
      <c r="AG975" s="57"/>
      <c r="AH975" s="57"/>
      <c r="AI975" s="57"/>
      <c r="AJ975" s="57"/>
      <c r="AK975" s="57"/>
      <c r="AL975" s="57"/>
      <c r="AM975" s="57"/>
      <c r="AN975" s="57"/>
      <c r="AO975" s="57"/>
      <c r="AP975" s="57"/>
      <c r="AQ975" s="57"/>
      <c r="AR975" s="57"/>
      <c r="AS975" s="57"/>
      <c r="AT975" s="57"/>
      <c r="AU975" s="57"/>
      <c r="AV975" s="57"/>
    </row>
    <row r="976" spans="1:48" ht="15.75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  <c r="AA976" s="57"/>
      <c r="AB976" s="57"/>
      <c r="AC976" s="57"/>
      <c r="AD976" s="57"/>
      <c r="AE976" s="57"/>
      <c r="AF976" s="57"/>
      <c r="AG976" s="57"/>
      <c r="AH976" s="57"/>
      <c r="AI976" s="57"/>
      <c r="AJ976" s="57"/>
      <c r="AK976" s="57"/>
      <c r="AL976" s="57"/>
      <c r="AM976" s="57"/>
      <c r="AN976" s="57"/>
      <c r="AO976" s="57"/>
      <c r="AP976" s="57"/>
      <c r="AQ976" s="57"/>
      <c r="AR976" s="57"/>
      <c r="AS976" s="57"/>
      <c r="AT976" s="57"/>
      <c r="AU976" s="57"/>
      <c r="AV976" s="57"/>
    </row>
    <row r="977" spans="1:48" ht="15.75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  <c r="AA977" s="57"/>
      <c r="AB977" s="57"/>
      <c r="AC977" s="57"/>
      <c r="AD977" s="57"/>
      <c r="AE977" s="57"/>
      <c r="AF977" s="57"/>
      <c r="AG977" s="57"/>
      <c r="AH977" s="57"/>
      <c r="AI977" s="57"/>
      <c r="AJ977" s="57"/>
      <c r="AK977" s="57"/>
      <c r="AL977" s="57"/>
      <c r="AM977" s="57"/>
      <c r="AN977" s="57"/>
      <c r="AO977" s="57"/>
      <c r="AP977" s="57"/>
      <c r="AQ977" s="57"/>
      <c r="AR977" s="57"/>
      <c r="AS977" s="57"/>
      <c r="AT977" s="57"/>
      <c r="AU977" s="57"/>
      <c r="AV977" s="57"/>
    </row>
    <row r="978" spans="1:48" ht="15.75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  <c r="AA978" s="57"/>
      <c r="AB978" s="57"/>
      <c r="AC978" s="57"/>
      <c r="AD978" s="57"/>
      <c r="AE978" s="57"/>
      <c r="AF978" s="57"/>
      <c r="AG978" s="57"/>
      <c r="AH978" s="57"/>
      <c r="AI978" s="57"/>
      <c r="AJ978" s="57"/>
      <c r="AK978" s="57"/>
      <c r="AL978" s="57"/>
      <c r="AM978" s="57"/>
      <c r="AN978" s="57"/>
      <c r="AO978" s="57"/>
      <c r="AP978" s="57"/>
      <c r="AQ978" s="57"/>
      <c r="AR978" s="57"/>
      <c r="AS978" s="57"/>
      <c r="AT978" s="57"/>
      <c r="AU978" s="57"/>
      <c r="AV978" s="57"/>
    </row>
    <row r="979" spans="1:48" ht="15.75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  <c r="AA979" s="57"/>
      <c r="AB979" s="57"/>
      <c r="AC979" s="57"/>
      <c r="AD979" s="57"/>
      <c r="AE979" s="57"/>
      <c r="AF979" s="57"/>
      <c r="AG979" s="57"/>
      <c r="AH979" s="57"/>
      <c r="AI979" s="57"/>
      <c r="AJ979" s="57"/>
      <c r="AK979" s="57"/>
      <c r="AL979" s="57"/>
      <c r="AM979" s="57"/>
      <c r="AN979" s="57"/>
      <c r="AO979" s="57"/>
      <c r="AP979" s="57"/>
      <c r="AQ979" s="57"/>
      <c r="AR979" s="57"/>
      <c r="AS979" s="57"/>
      <c r="AT979" s="57"/>
      <c r="AU979" s="57"/>
      <c r="AV979" s="57"/>
    </row>
    <row r="980" spans="1:48" ht="15.75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  <c r="AA980" s="57"/>
      <c r="AB980" s="57"/>
      <c r="AC980" s="57"/>
      <c r="AD980" s="57"/>
      <c r="AE980" s="57"/>
      <c r="AF980" s="57"/>
      <c r="AG980" s="57"/>
      <c r="AH980" s="57"/>
      <c r="AI980" s="57"/>
      <c r="AJ980" s="57"/>
      <c r="AK980" s="57"/>
      <c r="AL980" s="57"/>
      <c r="AM980" s="57"/>
      <c r="AN980" s="57"/>
      <c r="AO980" s="57"/>
      <c r="AP980" s="57"/>
      <c r="AQ980" s="57"/>
      <c r="AR980" s="57"/>
      <c r="AS980" s="57"/>
      <c r="AT980" s="57"/>
      <c r="AU980" s="57"/>
      <c r="AV980" s="57"/>
    </row>
    <row r="981" spans="1:48" ht="15.75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  <c r="AA981" s="57"/>
      <c r="AB981" s="57"/>
      <c r="AC981" s="57"/>
      <c r="AD981" s="57"/>
      <c r="AE981" s="57"/>
      <c r="AF981" s="57"/>
      <c r="AG981" s="57"/>
      <c r="AH981" s="57"/>
      <c r="AI981" s="57"/>
      <c r="AJ981" s="57"/>
      <c r="AK981" s="57"/>
      <c r="AL981" s="57"/>
      <c r="AM981" s="57"/>
      <c r="AN981" s="57"/>
      <c r="AO981" s="57"/>
      <c r="AP981" s="57"/>
      <c r="AQ981" s="57"/>
      <c r="AR981" s="57"/>
      <c r="AS981" s="57"/>
      <c r="AT981" s="57"/>
      <c r="AU981" s="57"/>
      <c r="AV981" s="57"/>
    </row>
    <row r="982" spans="1:48" ht="15.75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  <c r="AA982" s="57"/>
      <c r="AB982" s="57"/>
      <c r="AC982" s="57"/>
      <c r="AD982" s="57"/>
      <c r="AE982" s="57"/>
      <c r="AF982" s="57"/>
      <c r="AG982" s="57"/>
      <c r="AH982" s="57"/>
      <c r="AI982" s="57"/>
      <c r="AJ982" s="57"/>
      <c r="AK982" s="57"/>
      <c r="AL982" s="57"/>
      <c r="AM982" s="57"/>
      <c r="AN982" s="57"/>
      <c r="AO982" s="57"/>
      <c r="AP982" s="57"/>
      <c r="AQ982" s="57"/>
      <c r="AR982" s="57"/>
      <c r="AS982" s="57"/>
      <c r="AT982" s="57"/>
      <c r="AU982" s="57"/>
      <c r="AV982" s="57"/>
    </row>
    <row r="983" spans="1:48" ht="15.75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  <c r="AA983" s="57"/>
      <c r="AB983" s="57"/>
      <c r="AC983" s="57"/>
      <c r="AD983" s="57"/>
      <c r="AE983" s="57"/>
      <c r="AF983" s="57"/>
      <c r="AG983" s="57"/>
      <c r="AH983" s="57"/>
      <c r="AI983" s="57"/>
      <c r="AJ983" s="57"/>
      <c r="AK983" s="57"/>
      <c r="AL983" s="57"/>
      <c r="AM983" s="57"/>
      <c r="AN983" s="57"/>
      <c r="AO983" s="57"/>
      <c r="AP983" s="57"/>
      <c r="AQ983" s="57"/>
      <c r="AR983" s="57"/>
      <c r="AS983" s="57"/>
      <c r="AT983" s="57"/>
      <c r="AU983" s="57"/>
      <c r="AV983" s="57"/>
    </row>
    <row r="984" spans="1:48" ht="15.75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  <c r="AA984" s="57"/>
      <c r="AB984" s="57"/>
      <c r="AC984" s="57"/>
      <c r="AD984" s="57"/>
      <c r="AE984" s="57"/>
      <c r="AF984" s="57"/>
      <c r="AG984" s="57"/>
      <c r="AH984" s="57"/>
      <c r="AI984" s="57"/>
      <c r="AJ984" s="57"/>
      <c r="AK984" s="57"/>
      <c r="AL984" s="57"/>
      <c r="AM984" s="57"/>
      <c r="AN984" s="57"/>
      <c r="AO984" s="57"/>
      <c r="AP984" s="57"/>
      <c r="AQ984" s="57"/>
      <c r="AR984" s="57"/>
      <c r="AS984" s="57"/>
      <c r="AT984" s="57"/>
      <c r="AU984" s="57"/>
      <c r="AV984" s="57"/>
    </row>
    <row r="985" spans="1:48" ht="15.75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  <c r="AA985" s="57"/>
      <c r="AB985" s="57"/>
      <c r="AC985" s="57"/>
      <c r="AD985" s="57"/>
      <c r="AE985" s="57"/>
      <c r="AF985" s="57"/>
      <c r="AG985" s="57"/>
      <c r="AH985" s="57"/>
      <c r="AI985" s="57"/>
      <c r="AJ985" s="57"/>
      <c r="AK985" s="57"/>
      <c r="AL985" s="57"/>
      <c r="AM985" s="57"/>
      <c r="AN985" s="57"/>
      <c r="AO985" s="57"/>
      <c r="AP985" s="57"/>
      <c r="AQ985" s="57"/>
      <c r="AR985" s="57"/>
      <c r="AS985" s="57"/>
      <c r="AT985" s="57"/>
      <c r="AU985" s="57"/>
      <c r="AV985" s="57"/>
    </row>
    <row r="986" spans="1:48" ht="15.75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  <c r="AA986" s="57"/>
      <c r="AB986" s="57"/>
      <c r="AC986" s="57"/>
      <c r="AD986" s="57"/>
      <c r="AE986" s="57"/>
      <c r="AF986" s="57"/>
      <c r="AG986" s="57"/>
      <c r="AH986" s="57"/>
      <c r="AI986" s="57"/>
      <c r="AJ986" s="57"/>
      <c r="AK986" s="57"/>
      <c r="AL986" s="57"/>
      <c r="AM986" s="57"/>
      <c r="AN986" s="57"/>
      <c r="AO986" s="57"/>
      <c r="AP986" s="57"/>
      <c r="AQ986" s="57"/>
      <c r="AR986" s="57"/>
      <c r="AS986" s="57"/>
      <c r="AT986" s="57"/>
      <c r="AU986" s="57"/>
      <c r="AV986" s="57"/>
    </row>
    <row r="987" spans="1:48" ht="15.75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  <c r="AA987" s="57"/>
      <c r="AB987" s="57"/>
      <c r="AC987" s="57"/>
      <c r="AD987" s="57"/>
      <c r="AE987" s="57"/>
      <c r="AF987" s="57"/>
      <c r="AG987" s="57"/>
      <c r="AH987" s="57"/>
      <c r="AI987" s="57"/>
      <c r="AJ987" s="57"/>
      <c r="AK987" s="57"/>
      <c r="AL987" s="57"/>
      <c r="AM987" s="57"/>
      <c r="AN987" s="57"/>
      <c r="AO987" s="57"/>
      <c r="AP987" s="57"/>
      <c r="AQ987" s="57"/>
      <c r="AR987" s="57"/>
      <c r="AS987" s="57"/>
      <c r="AT987" s="57"/>
      <c r="AU987" s="57"/>
      <c r="AV987" s="57"/>
    </row>
    <row r="988" spans="1:48" ht="15.75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7"/>
      <c r="AM988" s="57"/>
      <c r="AN988" s="57"/>
      <c r="AO988" s="57"/>
      <c r="AP988" s="57"/>
      <c r="AQ988" s="57"/>
      <c r="AR988" s="57"/>
      <c r="AS988" s="57"/>
      <c r="AT988" s="57"/>
      <c r="AU988" s="57"/>
      <c r="AV988" s="57"/>
    </row>
    <row r="989" spans="1:48" ht="15.75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7"/>
      <c r="AM989" s="57"/>
      <c r="AN989" s="57"/>
      <c r="AO989" s="57"/>
      <c r="AP989" s="57"/>
      <c r="AQ989" s="57"/>
      <c r="AR989" s="57"/>
      <c r="AS989" s="57"/>
      <c r="AT989" s="57"/>
      <c r="AU989" s="57"/>
      <c r="AV989" s="57"/>
    </row>
    <row r="990" spans="1:48" ht="15.75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</row>
    <row r="991" spans="1:48" ht="15.75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</row>
    <row r="992" spans="1:48" ht="15.75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</row>
    <row r="993" spans="1:48" ht="15.75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7"/>
      <c r="AM993" s="57"/>
      <c r="AN993" s="57"/>
      <c r="AO993" s="57"/>
      <c r="AP993" s="57"/>
      <c r="AQ993" s="57"/>
      <c r="AR993" s="57"/>
      <c r="AS993" s="57"/>
      <c r="AT993" s="57"/>
      <c r="AU993" s="57"/>
      <c r="AV993" s="57"/>
    </row>
    <row r="994" spans="1:48" ht="15.75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  <c r="AA994" s="57"/>
      <c r="AB994" s="57"/>
      <c r="AC994" s="57"/>
      <c r="AD994" s="57"/>
      <c r="AE994" s="57"/>
      <c r="AF994" s="57"/>
      <c r="AG994" s="57"/>
      <c r="AH994" s="57"/>
      <c r="AI994" s="57"/>
      <c r="AJ994" s="57"/>
      <c r="AK994" s="57"/>
      <c r="AL994" s="57"/>
      <c r="AM994" s="57"/>
      <c r="AN994" s="57"/>
      <c r="AO994" s="57"/>
      <c r="AP994" s="57"/>
      <c r="AQ994" s="57"/>
      <c r="AR994" s="57"/>
      <c r="AS994" s="57"/>
      <c r="AT994" s="57"/>
      <c r="AU994" s="57"/>
      <c r="AV994" s="57"/>
    </row>
    <row r="995" spans="1:48" ht="15.75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  <c r="AA995" s="57"/>
      <c r="AB995" s="57"/>
      <c r="AC995" s="57"/>
      <c r="AD995" s="57"/>
      <c r="AE995" s="57"/>
      <c r="AF995" s="57"/>
      <c r="AG995" s="57"/>
      <c r="AH995" s="57"/>
      <c r="AI995" s="57"/>
      <c r="AJ995" s="57"/>
      <c r="AK995" s="57"/>
      <c r="AL995" s="57"/>
      <c r="AM995" s="57"/>
      <c r="AN995" s="57"/>
      <c r="AO995" s="57"/>
      <c r="AP995" s="57"/>
      <c r="AQ995" s="57"/>
      <c r="AR995" s="57"/>
      <c r="AS995" s="57"/>
      <c r="AT995" s="57"/>
      <c r="AU995" s="57"/>
      <c r="AV995" s="57"/>
    </row>
    <row r="996" spans="1:48" ht="15.75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  <c r="AA996" s="57"/>
      <c r="AB996" s="57"/>
      <c r="AC996" s="57"/>
      <c r="AD996" s="57"/>
      <c r="AE996" s="57"/>
      <c r="AF996" s="57"/>
      <c r="AG996" s="57"/>
      <c r="AH996" s="57"/>
      <c r="AI996" s="57"/>
      <c r="AJ996" s="57"/>
      <c r="AK996" s="57"/>
      <c r="AL996" s="57"/>
      <c r="AM996" s="57"/>
      <c r="AN996" s="57"/>
      <c r="AO996" s="57"/>
      <c r="AP996" s="57"/>
      <c r="AQ996" s="57"/>
      <c r="AR996" s="57"/>
      <c r="AS996" s="57"/>
      <c r="AT996" s="57"/>
      <c r="AU996" s="57"/>
      <c r="AV996" s="57"/>
    </row>
    <row r="997" spans="1:48" ht="15.75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  <c r="AA997" s="57"/>
      <c r="AB997" s="57"/>
      <c r="AC997" s="57"/>
      <c r="AD997" s="57"/>
      <c r="AE997" s="57"/>
      <c r="AF997" s="57"/>
      <c r="AG997" s="57"/>
      <c r="AH997" s="57"/>
      <c r="AI997" s="57"/>
      <c r="AJ997" s="57"/>
      <c r="AK997" s="57"/>
      <c r="AL997" s="57"/>
      <c r="AM997" s="57"/>
      <c r="AN997" s="57"/>
      <c r="AO997" s="57"/>
      <c r="AP997" s="57"/>
      <c r="AQ997" s="57"/>
      <c r="AR997" s="57"/>
      <c r="AS997" s="57"/>
      <c r="AT997" s="57"/>
      <c r="AU997" s="57"/>
      <c r="AV997" s="57"/>
    </row>
    <row r="998" spans="1:48" ht="15.75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  <c r="AA998" s="57"/>
      <c r="AB998" s="57"/>
      <c r="AC998" s="57"/>
      <c r="AD998" s="57"/>
      <c r="AE998" s="57"/>
      <c r="AF998" s="57"/>
      <c r="AG998" s="57"/>
      <c r="AH998" s="57"/>
      <c r="AI998" s="57"/>
      <c r="AJ998" s="57"/>
      <c r="AK998" s="57"/>
      <c r="AL998" s="57"/>
      <c r="AM998" s="57"/>
      <c r="AN998" s="57"/>
      <c r="AO998" s="57"/>
      <c r="AP998" s="57"/>
      <c r="AQ998" s="57"/>
      <c r="AR998" s="57"/>
      <c r="AS998" s="57"/>
      <c r="AT998" s="57"/>
      <c r="AU998" s="57"/>
      <c r="AV998" s="57"/>
    </row>
    <row r="999" spans="1:48" ht="15.75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  <c r="AA999" s="57"/>
      <c r="AB999" s="57"/>
      <c r="AC999" s="57"/>
      <c r="AD999" s="57"/>
      <c r="AE999" s="57"/>
      <c r="AF999" s="57"/>
      <c r="AG999" s="57"/>
      <c r="AH999" s="57"/>
      <c r="AI999" s="57"/>
      <c r="AJ999" s="57"/>
      <c r="AK999" s="57"/>
      <c r="AL999" s="57"/>
      <c r="AM999" s="57"/>
      <c r="AN999" s="57"/>
      <c r="AO999" s="57"/>
      <c r="AP999" s="57"/>
      <c r="AQ999" s="57"/>
      <c r="AR999" s="57"/>
      <c r="AS999" s="57"/>
      <c r="AT999" s="57"/>
      <c r="AU999" s="57"/>
      <c r="AV999" s="57"/>
    </row>
    <row r="1000" spans="1:48" ht="15.75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  <c r="AA1000" s="57"/>
      <c r="AB1000" s="57"/>
      <c r="AC1000" s="57"/>
      <c r="AD1000" s="57"/>
      <c r="AE1000" s="57"/>
      <c r="AF1000" s="57"/>
      <c r="AG1000" s="57"/>
      <c r="AH1000" s="57"/>
      <c r="AI1000" s="57"/>
      <c r="AJ1000" s="57"/>
      <c r="AK1000" s="57"/>
      <c r="AL1000" s="57"/>
      <c r="AM1000" s="57"/>
      <c r="AN1000" s="57"/>
      <c r="AO1000" s="57"/>
      <c r="AP1000" s="57"/>
      <c r="AQ1000" s="57"/>
      <c r="AR1000" s="57"/>
      <c r="AS1000" s="57"/>
      <c r="AT1000" s="57"/>
      <c r="AU1000" s="57"/>
      <c r="AV1000" s="57"/>
    </row>
  </sheetData>
  <mergeCells count="53"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S8:AS9"/>
    <mergeCell ref="AT8:AT9"/>
    <mergeCell ref="AL8:AL9"/>
    <mergeCell ref="AM8:AM9"/>
    <mergeCell ref="AN8:AN9"/>
    <mergeCell ref="AO8:AO9"/>
    <mergeCell ref="AP8:AP9"/>
    <mergeCell ref="AQ8:AQ9"/>
    <mergeCell ref="AR8:AR9"/>
    <mergeCell ref="AU8:AU9"/>
    <mergeCell ref="AV8:AV9"/>
    <mergeCell ref="A1:H1"/>
    <mergeCell ref="I1:P1"/>
    <mergeCell ref="Q1:X1"/>
    <mergeCell ref="Y1:AF1"/>
    <mergeCell ref="AG1:AN1"/>
    <mergeCell ref="AO1:AV1"/>
    <mergeCell ref="A8:A9"/>
    <mergeCell ref="AE8:AE9"/>
    <mergeCell ref="AF8:AF9"/>
    <mergeCell ref="AG8:AG9"/>
    <mergeCell ref="AH8:AH9"/>
    <mergeCell ref="AI8:AI9"/>
    <mergeCell ref="AJ8:AJ9"/>
    <mergeCell ref="AK8:AK9"/>
  </mergeCells>
  <hyperlinks>
    <hyperlink ref="G3" r:id="rId1"/>
    <hyperlink ref="W3" r:id="rId2"/>
    <hyperlink ref="AE3" r:id="rId3"/>
    <hyperlink ref="AM3" r:id="rId4"/>
    <hyperlink ref="G4" r:id="rId5"/>
    <hyperlink ref="O4" r:id="rId6"/>
    <hyperlink ref="W4" r:id="rId7"/>
    <hyperlink ref="O5" r:id="rId8"/>
    <hyperlink ref="AE5" r:id="rId9"/>
    <hyperlink ref="AM5" r:id="rId10"/>
    <hyperlink ref="AU5" r:id="rId11"/>
    <hyperlink ref="G6" r:id="rId12"/>
    <hyperlink ref="O6" r:id="rId13"/>
    <hyperlink ref="W6" r:id="rId14"/>
    <hyperlink ref="AE6" r:id="rId15"/>
    <hyperlink ref="AM6" r:id="rId16"/>
    <hyperlink ref="AU6" r:id="rId17"/>
    <hyperlink ref="O7" r:id="rId18"/>
    <hyperlink ref="AE7" r:id="rId19"/>
    <hyperlink ref="AM7" r:id="rId20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11А</vt:lpstr>
      <vt:lpstr>11Б</vt:lpstr>
      <vt:lpstr>11В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sokoll.llrr@gmail.com</dc:creator>
  <cp:lastModifiedBy>Завуч</cp:lastModifiedBy>
  <dcterms:created xsi:type="dcterms:W3CDTF">2020-03-25T15:40:46Z</dcterms:created>
  <dcterms:modified xsi:type="dcterms:W3CDTF">2020-04-12T20:17:51Z</dcterms:modified>
</cp:coreProperties>
</file>